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$ВЫГРУЗКИ\Сентябрь-октябрь 2019\Выгрузки для каталогов\"/>
    </mc:Choice>
  </mc:AlternateContent>
  <bookViews>
    <workbookView xWindow="630" yWindow="600" windowWidth="27495" windowHeight="11955"/>
  </bookViews>
  <sheets>
    <sheet name="Титульный лист" sheetId="2" r:id="rId1"/>
    <sheet name="Объекты" sheetId="1" r:id="rId2"/>
  </sheets>
  <definedNames>
    <definedName name="_xlnm._FilterDatabase" localSheetId="1" hidden="1">Объекты!$A$1:$FA$19</definedName>
    <definedName name="blockweight_1" hidden="1">0.267710658291581</definedName>
    <definedName name="blockweight_2" hidden="1">0.00409973190772434</definedName>
    <definedName name="blockweight_3" hidden="1">0.0101947777164624</definedName>
    <definedName name="blockweight_4" hidden="1">0.00204918123030681</definedName>
    <definedName name="blockweight_5" hidden="1">0.0635909856362006</definedName>
    <definedName name="blockweight_6" hidden="1">0.0267937850578224</definedName>
    <definedName name="blockweight_7" hidden="1">0.485494218725001</definedName>
    <definedName name="blockweight_8" hidden="1">0.023710630420515</definedName>
    <definedName name="blockweight_9" hidden="1">0.113437861413426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<sst xmlns="http://schemas.openxmlformats.org/spreadsheetml/2006/main" count="612" uniqueCount="139">
  <si>
    <t>Идентификационный номер объекта</t>
  </si>
  <si>
    <t>Тип объекта</t>
  </si>
  <si>
    <t>Федеральный округ</t>
  </si>
  <si>
    <t>Субъект Российской Федерации (регион)</t>
  </si>
  <si>
    <t>Район</t>
  </si>
  <si>
    <t>Населенный пункт</t>
  </si>
  <si>
    <t>Тип (вид) населенного пункта</t>
  </si>
  <si>
    <t>Административный округ</t>
  </si>
  <si>
    <t>Район в населенном пункте</t>
  </si>
  <si>
    <t>Микрорайон</t>
  </si>
  <si>
    <t>Квартал</t>
  </si>
  <si>
    <t>Описание границ территории</t>
  </si>
  <si>
    <t>Тип адресного объекта (вид обозначения улиц)</t>
  </si>
  <si>
    <t>Наименование адресного объекта (улица)</t>
  </si>
  <si>
    <t>Номер дома</t>
  </si>
  <si>
    <t>Литера</t>
  </si>
  <si>
    <t>Корпус</t>
  </si>
  <si>
    <t>Строение</t>
  </si>
  <si>
    <t>Блок-секция</t>
  </si>
  <si>
    <t>Наименование объекта</t>
  </si>
  <si>
    <t>Потребительский класс, указанный застройщиком</t>
  </si>
  <si>
    <t>Материал наружных стен объекта</t>
  </si>
  <si>
    <t>Этажность минимальная</t>
  </si>
  <si>
    <t>Этажность максимальная</t>
  </si>
  <si>
    <t>Наличие и тип отделки квартир</t>
  </si>
  <si>
    <t>Общее количество квартир объекта</t>
  </si>
  <si>
    <t>Проектная площадь жилых помещений</t>
  </si>
  <si>
    <t>Проектная общая площадь дома</t>
  </si>
  <si>
    <t>Минимальная цена 1 кв м всех квартир без учета скидок</t>
  </si>
  <si>
    <t>Стадия строительства</t>
  </si>
  <si>
    <t>Адрес сайта объекта в сети интернет</t>
  </si>
  <si>
    <t>Запланированный срок ввода в эксплуатацию (текущий)</t>
  </si>
  <si>
    <t>Идентификационный номер застройщика</t>
  </si>
  <si>
    <t>Организационно-правовая форма</t>
  </si>
  <si>
    <t>Наименование застройщика</t>
  </si>
  <si>
    <t>Размер уставного капитала</t>
  </si>
  <si>
    <t>Адрес сайта в сети интернет</t>
  </si>
  <si>
    <t>Адрес застройщика</t>
  </si>
  <si>
    <t>Телефон отдела продаж</t>
  </si>
  <si>
    <t>Идентификационный номер группы компаний</t>
  </si>
  <si>
    <t>Наименование группы компаний</t>
  </si>
  <si>
    <t>Адрес группы компаний</t>
  </si>
  <si>
    <t/>
  </si>
  <si>
    <t>многоквартирный жилой дом</t>
  </si>
  <si>
    <t>Северо-Кавказский</t>
  </si>
  <si>
    <t>Республика Ингушетия</t>
  </si>
  <si>
    <t>Назрань</t>
  </si>
  <si>
    <t>город</t>
  </si>
  <si>
    <t>улица</t>
  </si>
  <si>
    <t>Московская</t>
  </si>
  <si>
    <t>28</t>
  </si>
  <si>
    <t>эконом</t>
  </si>
  <si>
    <t>монолит-кирпич</t>
  </si>
  <si>
    <t>без отделки</t>
  </si>
  <si>
    <t>строится, продажи есть</t>
  </si>
  <si>
    <t>neptundom.ru/project1.html</t>
  </si>
  <si>
    <t>Орион</t>
  </si>
  <si>
    <t>ООО</t>
  </si>
  <si>
    <t>НЕПТУН</t>
  </si>
  <si>
    <t>neptundom.ru</t>
  </si>
  <si>
    <t>1694393001, р-н ООО НЕПТУН, 5560438001 НЕПТУН Development, 1 0, д. 0, корп. 142250001</t>
  </si>
  <si>
    <t>(812) 4297088; (921) 3014694</t>
  </si>
  <si>
    <t>НЕПТУН Development</t>
  </si>
  <si>
    <t>г.Санкт-Петербург, г. Санкт-Петербург, ул. дорога Торфяная, д. 7, корп. литер Т</t>
  </si>
  <si>
    <t>Магас</t>
  </si>
  <si>
    <t>27-й</t>
  </si>
  <si>
    <t>проспект</t>
  </si>
  <si>
    <t>Идриса Зязикова</t>
  </si>
  <si>
    <t>1</t>
  </si>
  <si>
    <t>А</t>
  </si>
  <si>
    <t>комфорт</t>
  </si>
  <si>
    <t>кирпич</t>
  </si>
  <si>
    <t>magascity.ru/</t>
  </si>
  <si>
    <t>В 27 микрорайоне</t>
  </si>
  <si>
    <t>ПК</t>
  </si>
  <si>
    <t>Жилищно-строительный кооператив Газовик</t>
  </si>
  <si>
    <t>4332312001, р-н ПК ЖСК Газовик, 5573304001 Жилищно-строительный кооператив Газовик, 1 0, д. 0, корп. 142250001</t>
  </si>
  <si>
    <t>(8928) 0993456</t>
  </si>
  <si>
    <t>Республика Ингушетия, г. Магас, пер. Мальсагова, д. 2</t>
  </si>
  <si>
    <t>17</t>
  </si>
  <si>
    <t>3</t>
  </si>
  <si>
    <t>10</t>
  </si>
  <si>
    <t>4</t>
  </si>
  <si>
    <t>9</t>
  </si>
  <si>
    <t>строится, продаж нет</t>
  </si>
  <si>
    <t>2</t>
  </si>
  <si>
    <t>8</t>
  </si>
  <si>
    <t>11</t>
  </si>
  <si>
    <t>5</t>
  </si>
  <si>
    <t>6</t>
  </si>
  <si>
    <t>7</t>
  </si>
  <si>
    <t>9-й</t>
  </si>
  <si>
    <t>Д. Хаутиева</t>
  </si>
  <si>
    <t>Дом по ул. Д. Хаутиева</t>
  </si>
  <si>
    <t>РО-СС-Империя</t>
  </si>
  <si>
    <t>ross-imperia.ru/</t>
  </si>
  <si>
    <t>4333908001, р-н ООО РО-СС-Империя, 5396289001 Строительная компания Росс-Империя, 1 0, д. 0, корп. 142250001</t>
  </si>
  <si>
    <t>(928) 6111010; (928) 6101010</t>
  </si>
  <si>
    <t>Строительная компания Росс-Империя</t>
  </si>
  <si>
    <t>Республика Ингушетия, г. Магас, ул. Борова, д. 13</t>
  </si>
  <si>
    <t>ул.</t>
  </si>
  <si>
    <t>13</t>
  </si>
  <si>
    <t>piramidari.ru/</t>
  </si>
  <si>
    <t>Дом по ул. Московская</t>
  </si>
  <si>
    <t>Пирамида</t>
  </si>
  <si>
    <t>МЕЖРЕГИОНАЛЬНЫЙ СОЮЗ СТРОИТЕЛЕЙ ИНГУШЕТИИ</t>
  </si>
  <si>
    <t>7735709001, р-н ООО Пирамида, 7735871001 Пирамида, 1 0, д. 0, корп. 142250001, стр. МЕЖРЕГИОНАЛЬНЫЙ СОЮЗ СТРОИТЕЛЕЙ ИНГУШЕТИИ</t>
  </si>
  <si>
    <t>(901) 6250000</t>
  </si>
  <si>
    <t>Республика Ингушетия, г. Назрань, ул. Албогачиева, д. 128</t>
  </si>
  <si>
    <t>пр-кт</t>
  </si>
  <si>
    <t>И. Базоркина</t>
  </si>
  <si>
    <t>68</t>
  </si>
  <si>
    <t>блочный</t>
  </si>
  <si>
    <t>nazranstroi.ru/index.php</t>
  </si>
  <si>
    <t>Дом по пр-ту И. Базоркина</t>
  </si>
  <si>
    <t>СТРОЙ ГАЗ СЕРВИС</t>
  </si>
  <si>
    <t>nazranstroi.ru/</t>
  </si>
  <si>
    <t>7736379001, р-н ООО СТРОЙ ГАЗ СЕРВИС, 7736457001 СТРОЙ ГАЗ СЕРВИС, 1 0, д. 0, корп. 142250001, стр. МЕЖРЕГИОНАЛЬНЫЙ СОЮЗ СТРОИТЕЛЕЙ ИНГУШЕТИИ</t>
  </si>
  <si>
    <t>(988) 8133997; (928) 7270000; (928) 0993456; (988) 8133997</t>
  </si>
  <si>
    <t>Республика Ингушетия, г. Назрань, пр-кт И. Базоркина, д. 12</t>
  </si>
  <si>
    <t>Сунженский</t>
  </si>
  <si>
    <t>Сунжа</t>
  </si>
  <si>
    <t>пгт</t>
  </si>
  <si>
    <t>Заводская</t>
  </si>
  <si>
    <t>industroi.ru/project/house4/</t>
  </si>
  <si>
    <t>По ул. Заводская</t>
  </si>
  <si>
    <t>Стройиндустрия</t>
  </si>
  <si>
    <t>Ассоциация Саморегулируемая организация Межрегиональное объединение строителей Альянс</t>
  </si>
  <si>
    <t>industroi.ru/</t>
  </si>
  <si>
    <t>6559821001, р-н ООО Стройиндустрия, 6567234001 Стройиндустрия, 1 0, д. 0, корп. 142250001, стр. Ассоциация Саморегулируемая организация Межрегиональное объединение строителей Альянс</t>
  </si>
  <si>
    <t>(905) 0009906</t>
  </si>
  <si>
    <t>Республика Ингушетия, р-н Сунженский, пгт Сунжа, ул. Советская, д. 39</t>
  </si>
  <si>
    <t>Идентификационный номер Жилого комплекса</t>
  </si>
  <si>
    <t>Наименование Жилого комплекса</t>
  </si>
  <si>
    <t>Членство</t>
  </si>
  <si>
    <t>Каталог новостроек и застройщиков</t>
  </si>
  <si>
    <t xml:space="preserve"> </t>
  </si>
  <si>
    <t>октябрь 2019</t>
  </si>
  <si>
    <t xml:space="preserve">Каталог содержит информацию о 6 застройщиках (юридических лицах) и 6 группах компаний, осуществляющих строительство 6 жилых комплексов на территории Республики Ингушетия._x000D_
_x000D_
В составе Жилых комплексов:_x000D_
• многоквартирных домов - 17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</si>
</sst>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13"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31">
    <xf numFmtId="0" fontId="0" fillId="0" borderId="0" xfId="0"/>
    <xf numFmtId="0" fontId="0" fillId="0" borderId="0" xfId="0" applyAlignment="1">
      <alignment vertical="center" wrapText="1"/>
    </xf>
    <xf numFmtId="49" fontId="1" fillId="0" borderId="0" xfId="0" applyNumberFormat="1" applyFont="1" applyFill="1" applyAlignment="1">
      <alignment horizontal="left" vertical="center" wrapText="1"/>
    </xf>
    <xf numFmtId="0" fontId="1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164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164" fontId="0" fillId="2" borderId="0" xfId="0" applyNumberFormat="1" applyFill="1" applyAlignment="1">
      <alignment horizontal="left" vertical="center" wrapText="1"/>
    </xf>
    <xf numFmtId="1" fontId="2" fillId="2" borderId="0" xfId="1" applyNumberFormat="1" applyFill="1" applyAlignment="1">
      <alignment horizontal="left" vertical="center" wrapText="1"/>
    </xf>
    <xf numFmtId="49" fontId="2" fillId="2" borderId="0" xfId="1" applyNumberFormat="1" applyFill="1" applyAlignment="1">
      <alignment horizontal="left" vertical="center" wrapText="1"/>
    </xf>
    <xf numFmtId="1" fontId="2" fillId="0" borderId="0" xfId="1" applyNumberFormat="1" applyFill="1" applyAlignment="1">
      <alignment horizontal="left" vertical="center" wrapText="1"/>
    </xf>
    <xf numFmtId="49" fontId="2" fillId="0" borderId="0" xfId="1" applyNumberFormat="1" applyFill="1" applyAlignment="1">
      <alignment horizontal="left" vertical="center" wrapText="1"/>
    </xf>
    <xf numFmtId="0" fontId="4" fillId="0" borderId="0" xfId="2" applyNumberFormat="1" applyFont="1" applyAlignment="1">
      <alignment vertical="center"/>
    </xf>
    <xf numFmtId="0" fontId="4" fillId="0" borderId="0" xfId="2" applyFont="1" applyAlignment="1">
      <alignment vertical="center"/>
    </xf>
    <xf numFmtId="0" fontId="4" fillId="3" borderId="1" xfId="2" applyFont="1" applyFill="1" applyBorder="1" applyAlignment="1">
      <alignment vertical="center"/>
    </xf>
    <xf numFmtId="0" fontId="5" fillId="0" borderId="1" xfId="2" applyFont="1" applyBorder="1" applyAlignment="1">
      <alignment vertical="center"/>
    </xf>
    <xf numFmtId="0" fontId="4" fillId="0" borderId="1" xfId="2" applyFont="1" applyBorder="1" applyAlignment="1">
      <alignment vertical="center"/>
    </xf>
    <xf numFmtId="0" fontId="6" fillId="0" borderId="0" xfId="2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4" fillId="4" borderId="0" xfId="2" applyFont="1" applyFill="1" applyBorder="1" applyAlignment="1">
      <alignment vertical="center"/>
    </xf>
    <xf numFmtId="0" fontId="8" fillId="4" borderId="0" xfId="2" applyFont="1" applyFill="1" applyBorder="1" applyAlignment="1">
      <alignment vertical="center" wrapText="1"/>
    </xf>
    <xf numFmtId="49" fontId="9" fillId="5" borderId="0" xfId="2" applyNumberFormat="1" applyFont="1" applyFill="1" applyBorder="1" applyAlignment="1">
      <alignment horizontal="center" vertical="center"/>
    </xf>
    <xf numFmtId="0" fontId="10" fillId="5" borderId="0" xfId="2" applyFont="1" applyFill="1" applyBorder="1" applyAlignment="1">
      <alignment vertical="center"/>
    </xf>
    <xf numFmtId="0" fontId="11" fillId="0" borderId="0" xfId="2" applyFont="1" applyBorder="1" applyAlignment="1">
      <alignment vertical="center" wrapText="1"/>
    </xf>
    <xf numFmtId="0" fontId="12" fillId="0" borderId="0" xfId="2" applyFont="1" applyBorder="1" applyAlignment="1">
      <alignment horizontal="justify" vertical="center" wrapText="1"/>
    </xf>
    <xf numFmtId="0" fontId="4" fillId="0" borderId="0" xfId="2" applyFont="1" applyBorder="1" applyAlignment="1">
      <alignment vertical="center" wrapText="1"/>
    </xf>
    <xf numFmtId="0" fontId="11" fillId="0" borderId="0" xfId="2" applyFont="1" applyAlignment="1">
      <alignment vertical="center"/>
    </xf>
    <xf numFmtId="0" fontId="4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2</xdr:col>
      <xdr:colOff>2237748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269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://magascity.ru/" TargetMode="External"/><Relationship Id="rId21" Type="http://schemas.openxmlformats.org/officeDocument/2006/relationships/hyperlink" Target="https://erzrf.ru/zastroyschiki/brand/5573304001?region=vse-regiony&amp;regionKey=0&amp;notInSale=true&amp;organizationId=5573304001&amp;utm_source=katalog&amp;utm_campaign=katalog&amp;utm_medium=katalog" TargetMode="External"/><Relationship Id="rId42" Type="http://schemas.openxmlformats.org/officeDocument/2006/relationships/hyperlink" Target="https://erzrf.ru/novostroyki/4333322001?regionKey=142484001&amp;notInSale=true&amp;organizationId=5573304001&amp;gkId=4333322001&amp;utm_source=katalog&amp;utm_campaign=katalog&amp;utm_medium=katalog" TargetMode="External"/><Relationship Id="rId63" Type="http://schemas.openxmlformats.org/officeDocument/2006/relationships/hyperlink" Target="http://magascity.ru/" TargetMode="External"/><Relationship Id="rId84" Type="http://schemas.openxmlformats.org/officeDocument/2006/relationships/hyperlink" Target="https://erzrf.ru/zastroyschiki/brand/5573304001?region=vse-regiony&amp;regionKey=0&amp;notInSale=true&amp;organizationId=5573304001&amp;utm_source=katalog&amp;utm_campaign=katalog&amp;utm_medium=katalog" TargetMode="External"/><Relationship Id="rId138" Type="http://schemas.openxmlformats.org/officeDocument/2006/relationships/hyperlink" Target="https://erzrf.ru/zastroyschiki/brand/7736457001?region=vse-regiony&amp;regionKey=0&amp;notInSale=true&amp;organizationId=7736457001&amp;utm_source=katalog&amp;utm_campaign=katalog&amp;utm_medium=katalog" TargetMode="External"/><Relationship Id="rId107" Type="http://schemas.openxmlformats.org/officeDocument/2006/relationships/hyperlink" Target="http://magascity.ru/" TargetMode="External"/><Relationship Id="rId11" Type="http://schemas.openxmlformats.org/officeDocument/2006/relationships/hyperlink" Target="https://erzrf.ru/zastroyschiki/4332312001?region=vse-regiony&amp;regionKey=0&amp;notInSale=true&amp;organizationId=4332312001&amp;utm_source=katalog&amp;utm_campaign=katalog&amp;utm_medium=katalog" TargetMode="External"/><Relationship Id="rId32" Type="http://schemas.openxmlformats.org/officeDocument/2006/relationships/hyperlink" Target="https://erzrf.ru/novostroyki/4333322001?regionKey=142484001&amp;notInSale=true&amp;organizationId=5573304001&amp;gkId=4333322001&amp;utm_source=katalog&amp;utm_campaign=katalog&amp;utm_medium=katalog" TargetMode="External"/><Relationship Id="rId53" Type="http://schemas.openxmlformats.org/officeDocument/2006/relationships/hyperlink" Target="http://magascity.ru/" TargetMode="External"/><Relationship Id="rId74" Type="http://schemas.openxmlformats.org/officeDocument/2006/relationships/hyperlink" Target="https://erzrf.ru/zastroyschiki/4332312001?region=vse-regiony&amp;regionKey=0&amp;notInSale=true&amp;organizationId=4332312001&amp;utm_source=katalog&amp;utm_campaign=katalog&amp;utm_medium=katalog" TargetMode="External"/><Relationship Id="rId128" Type="http://schemas.openxmlformats.org/officeDocument/2006/relationships/hyperlink" Target="https://erzrf.ru/zastroyschiki/7735709001?region=vse-regiony&amp;regionKey=0&amp;notInSale=true&amp;organizationId=7735709001&amp;utm_source=katalog&amp;utm_campaign=katalog&amp;utm_medium=katalog" TargetMode="External"/><Relationship Id="rId149" Type="http://schemas.openxmlformats.org/officeDocument/2006/relationships/hyperlink" Target="https://erzrf.ru/novostroyki/9937265001?regionKey=142484001&amp;notInSale=true&amp;organizationId=6567234001&amp;gkId=9937265001&amp;utm_source=katalog&amp;utm_campaign=katalog&amp;utm_medium=katalog" TargetMode="External"/><Relationship Id="rId5" Type="http://schemas.openxmlformats.org/officeDocument/2006/relationships/hyperlink" Target="https://erzrf.ru/novostroyki/1695792001?regionKey=142484001&amp;notInSale=true&amp;organizationId=5560438001&amp;gkId=1695792001&amp;utm_source=katalog&amp;utm_campaign=katalog&amp;utm_medium=katalog" TargetMode="External"/><Relationship Id="rId95" Type="http://schemas.openxmlformats.org/officeDocument/2006/relationships/hyperlink" Target="https://erzrf.ru/novostroyki/4333322001?regionKey=142484001&amp;notInSale=true&amp;organizationId=5573304001&amp;gkId=4333322001&amp;utm_source=katalog&amp;utm_campaign=katalog&amp;utm_medium=katalog" TargetMode="External"/><Relationship Id="rId22" Type="http://schemas.openxmlformats.org/officeDocument/2006/relationships/hyperlink" Target="https://erzrf.ru/zastroyschiki/brand/5573304001?region=vse-regiony&amp;regionKey=0&amp;notInSale=true&amp;organizationId=5573304001&amp;utm_source=katalog&amp;utm_campaign=katalog&amp;utm_medium=katalog" TargetMode="External"/><Relationship Id="rId27" Type="http://schemas.openxmlformats.org/officeDocument/2006/relationships/hyperlink" Target="http://magascity.ru/" TargetMode="External"/><Relationship Id="rId43" Type="http://schemas.openxmlformats.org/officeDocument/2006/relationships/hyperlink" Target="https://erzrf.ru/novostroyki/4333322001?regionKey=142484001&amp;notInSale=true&amp;organizationId=5573304001&amp;gkId=4333322001&amp;buildObjectId=4333663001&amp;utm_source=katalog&amp;utm_campaign=katalog&amp;utm_medium=katalog" TargetMode="External"/><Relationship Id="rId48" Type="http://schemas.openxmlformats.org/officeDocument/2006/relationships/hyperlink" Target="https://erzrf.ru/zastroyschiki/brand/5573304001?region=vse-regiony&amp;regionKey=0&amp;notInSale=true&amp;organizationId=5573304001&amp;utm_source=katalog&amp;utm_campaign=katalog&amp;utm_medium=katalog" TargetMode="External"/><Relationship Id="rId64" Type="http://schemas.openxmlformats.org/officeDocument/2006/relationships/hyperlink" Target="https://erzrf.ru/zastroyschiki/4332312001?region=vse-regiony&amp;regionKey=0&amp;notInSale=true&amp;organizationId=4332312001&amp;utm_source=katalog&amp;utm_campaign=katalog&amp;utm_medium=katalog" TargetMode="External"/><Relationship Id="rId69" Type="http://schemas.openxmlformats.org/officeDocument/2006/relationships/hyperlink" Target="https://erzrf.ru/novostroyki/4333322001?regionKey=142484001&amp;notInSale=true&amp;organizationId=5573304001&amp;gkId=4333322001&amp;utm_source=katalog&amp;utm_campaign=katalog&amp;utm_medium=katalog" TargetMode="External"/><Relationship Id="rId113" Type="http://schemas.openxmlformats.org/officeDocument/2006/relationships/hyperlink" Target="https://erzrf.ru/novostroyki/4333322001?regionKey=142484001&amp;notInSale=true&amp;organizationId=5573304001&amp;gkId=4333322001&amp;utm_source=katalog&amp;utm_campaign=katalog&amp;utm_medium=katalog" TargetMode="External"/><Relationship Id="rId118" Type="http://schemas.openxmlformats.org/officeDocument/2006/relationships/hyperlink" Target="https://erzrf.ru/zastroyschiki/4333908001?region=vse-regiony&amp;regionKey=0&amp;notInSale=true&amp;organizationId=4333908001&amp;utm_source=katalog&amp;utm_campaign=katalog&amp;utm_medium=katalog" TargetMode="External"/><Relationship Id="rId134" Type="http://schemas.openxmlformats.org/officeDocument/2006/relationships/hyperlink" Target="http://piramidari.ru/" TargetMode="External"/><Relationship Id="rId139" Type="http://schemas.openxmlformats.org/officeDocument/2006/relationships/hyperlink" Target="https://erzrf.ru/zastroyschiki/brand/7736457001?region=vse-regiony&amp;regionKey=0&amp;notInSale=true&amp;organizationId=7736457001&amp;utm_source=katalog&amp;utm_campaign=katalog&amp;utm_medium=katalog" TargetMode="External"/><Relationship Id="rId80" Type="http://schemas.openxmlformats.org/officeDocument/2006/relationships/hyperlink" Target="http://magascity.ru/" TargetMode="External"/><Relationship Id="rId85" Type="http://schemas.openxmlformats.org/officeDocument/2006/relationships/hyperlink" Target="https://erzrf.ru/zastroyschiki/brand/5573304001?region=vse-regiony&amp;regionKey=0&amp;notInSale=true&amp;organizationId=5573304001&amp;utm_source=katalog&amp;utm_campaign=katalog&amp;utm_medium=katalog" TargetMode="External"/><Relationship Id="rId150" Type="http://schemas.openxmlformats.org/officeDocument/2006/relationships/hyperlink" Target="https://erzrf.ru/novostroyki/9937265001?regionKey=142484001&amp;notInSale=true&amp;organizationId=6567234001&amp;gkId=9937265001&amp;utm_source=katalog&amp;utm_campaign=katalog&amp;utm_medium=katalog" TargetMode="External"/><Relationship Id="rId12" Type="http://schemas.openxmlformats.org/officeDocument/2006/relationships/hyperlink" Target="https://erzrf.ru/zastroyschiki/brand/5573304001?region=vse-regiony&amp;regionKey=0&amp;notInSale=true&amp;organizationId=5573304001&amp;utm_source=katalog&amp;utm_campaign=katalog&amp;utm_medium=katalog" TargetMode="External"/><Relationship Id="rId17" Type="http://schemas.openxmlformats.org/officeDocument/2006/relationships/hyperlink" Target="http://magascity.ru/" TargetMode="External"/><Relationship Id="rId33" Type="http://schemas.openxmlformats.org/officeDocument/2006/relationships/hyperlink" Target="https://erzrf.ru/novostroyki/4333322001?regionKey=142484001&amp;notInSale=true&amp;organizationId=5573304001&amp;gkId=4333322001&amp;utm_source=katalog&amp;utm_campaign=katalog&amp;utm_medium=katalog" TargetMode="External"/><Relationship Id="rId38" Type="http://schemas.openxmlformats.org/officeDocument/2006/relationships/hyperlink" Target="https://erzrf.ru/zastroyschiki/4332312001?region=vse-regiony&amp;regionKey=0&amp;notInSale=true&amp;organizationId=4332312001&amp;utm_source=katalog&amp;utm_campaign=katalog&amp;utm_medium=katalog" TargetMode="External"/><Relationship Id="rId59" Type="http://schemas.openxmlformats.org/officeDocument/2006/relationships/hyperlink" Target="https://erzrf.ru/novostroyki/4333322001?regionKey=142484001&amp;notInSale=true&amp;organizationId=5573304001&amp;gkId=4333322001&amp;utm_source=katalog&amp;utm_campaign=katalog&amp;utm_medium=katalog" TargetMode="External"/><Relationship Id="rId103" Type="http://schemas.openxmlformats.org/officeDocument/2006/relationships/hyperlink" Target="https://erzrf.ru/zastroyschiki/brand/5573304001?region=vse-regiony&amp;regionKey=0&amp;notInSale=true&amp;organizationId=5573304001&amp;utm_source=katalog&amp;utm_campaign=katalog&amp;utm_medium=katalog" TargetMode="External"/><Relationship Id="rId108" Type="http://schemas.openxmlformats.org/officeDocument/2006/relationships/hyperlink" Target="http://magascity.ru/" TargetMode="External"/><Relationship Id="rId124" Type="http://schemas.openxmlformats.org/officeDocument/2006/relationships/hyperlink" Target="https://erzrf.ru/novostroyki/5117701001?regionKey=142484001&amp;notInSale=true&amp;organizationId=5396289001&amp;gkId=5117701001&amp;buildObjectId=4334113001&amp;utm_source=katalog&amp;utm_campaign=katalog&amp;utm_medium=katalog" TargetMode="External"/><Relationship Id="rId129" Type="http://schemas.openxmlformats.org/officeDocument/2006/relationships/hyperlink" Target="https://erzrf.ru/zastroyschiki/brand/7735871001?region=vse-regiony&amp;regionKey=0&amp;notInSale=true&amp;organizationId=7735871001&amp;utm_source=katalog&amp;utm_campaign=katalog&amp;utm_medium=katalog" TargetMode="External"/><Relationship Id="rId54" Type="http://schemas.openxmlformats.org/officeDocument/2006/relationships/hyperlink" Target="http://magascity.ru/" TargetMode="External"/><Relationship Id="rId70" Type="http://schemas.openxmlformats.org/officeDocument/2006/relationships/hyperlink" Target="https://erzrf.ru/novostroyki/4333322001?regionKey=142484001&amp;notInSale=true&amp;organizationId=5573304001&amp;gkId=4333322001&amp;buildObjectId=4333767001&amp;utm_source=katalog&amp;utm_campaign=katalog&amp;utm_medium=katalog" TargetMode="External"/><Relationship Id="rId75" Type="http://schemas.openxmlformats.org/officeDocument/2006/relationships/hyperlink" Target="https://erzrf.ru/zastroyschiki/brand/5573304001?region=vse-regiony&amp;regionKey=0&amp;notInSale=true&amp;organizationId=5573304001&amp;utm_source=katalog&amp;utm_campaign=katalog&amp;utm_medium=katalog" TargetMode="External"/><Relationship Id="rId91" Type="http://schemas.openxmlformats.org/officeDocument/2006/relationships/hyperlink" Target="https://erzrf.ru/zastroyschiki/4332312001?region=vse-regiony&amp;regionKey=0&amp;notInSale=true&amp;organizationId=4332312001&amp;utm_source=katalog&amp;utm_campaign=katalog&amp;utm_medium=katalog" TargetMode="External"/><Relationship Id="rId96" Type="http://schemas.openxmlformats.org/officeDocument/2006/relationships/hyperlink" Target="https://erzrf.ru/novostroyki/4333322001?regionKey=142484001&amp;notInSale=true&amp;organizationId=5573304001&amp;gkId=4333322001&amp;utm_source=katalog&amp;utm_campaign=katalog&amp;utm_medium=katalog" TargetMode="External"/><Relationship Id="rId140" Type="http://schemas.openxmlformats.org/officeDocument/2006/relationships/hyperlink" Target="https://erzrf.ru/novostroyki/7737304001?regionKey=142484001&amp;notInSale=true&amp;organizationId=7736457001&amp;gkId=7737304001&amp;utm_source=katalog&amp;utm_campaign=katalog&amp;utm_medium=katalog" TargetMode="External"/><Relationship Id="rId145" Type="http://schemas.openxmlformats.org/officeDocument/2006/relationships/hyperlink" Target="https://erzrf.ru/zastroyschiki/6559821001?region=vse-regiony&amp;regionKey=0&amp;notInSale=true&amp;organizationId=6559821001&amp;utm_source=katalog&amp;utm_campaign=katalog&amp;utm_medium=katalog" TargetMode="External"/><Relationship Id="rId1" Type="http://schemas.openxmlformats.org/officeDocument/2006/relationships/hyperlink" Target="https://erzrf.ru/zastroyschiki/1694393001?region=vse-regiony&amp;regionKey=0&amp;notInSale=true&amp;organizationId=1694393001&amp;utm_source=katalog&amp;utm_campaign=katalog&amp;utm_medium=katalog" TargetMode="External"/><Relationship Id="rId6" Type="http://schemas.openxmlformats.org/officeDocument/2006/relationships/hyperlink" Target="https://erzrf.ru/novostroyki/1695792001?regionKey=142484001&amp;notInSale=true&amp;organizationId=5560438001&amp;gkId=1695792001&amp;utm_source=katalog&amp;utm_campaign=katalog&amp;utm_medium=katalog" TargetMode="External"/><Relationship Id="rId23" Type="http://schemas.openxmlformats.org/officeDocument/2006/relationships/hyperlink" Target="https://erzrf.ru/novostroyki/4333322001?regionKey=142484001&amp;notInSale=true&amp;organizationId=5573304001&amp;gkId=4333322001&amp;utm_source=katalog&amp;utm_campaign=katalog&amp;utm_medium=katalog" TargetMode="External"/><Relationship Id="rId28" Type="http://schemas.openxmlformats.org/officeDocument/2006/relationships/hyperlink" Target="https://erzrf.ru/zastroyschiki/4332312001?region=vse-regiony&amp;regionKey=0&amp;notInSale=true&amp;organizationId=4332312001&amp;utm_source=katalog&amp;utm_campaign=katalog&amp;utm_medium=katalog" TargetMode="External"/><Relationship Id="rId49" Type="http://schemas.openxmlformats.org/officeDocument/2006/relationships/hyperlink" Target="https://erzrf.ru/zastroyschiki/brand/5573304001?region=vse-regiony&amp;regionKey=0&amp;notInSale=true&amp;organizationId=5573304001&amp;utm_source=katalog&amp;utm_campaign=katalog&amp;utm_medium=katalog" TargetMode="External"/><Relationship Id="rId114" Type="http://schemas.openxmlformats.org/officeDocument/2006/relationships/hyperlink" Target="https://erzrf.ru/novostroyki/4333322001?regionKey=142484001&amp;notInSale=true&amp;organizationId=5573304001&amp;gkId=4333322001&amp;utm_source=katalog&amp;utm_campaign=katalog&amp;utm_medium=katalog" TargetMode="External"/><Relationship Id="rId119" Type="http://schemas.openxmlformats.org/officeDocument/2006/relationships/hyperlink" Target="https://erzrf.ru/zastroyschiki/4333908001?region=vse-regiony&amp;regionKey=0&amp;notInSale=true&amp;organizationId=4333908001&amp;utm_source=katalog&amp;utm_campaign=katalog&amp;utm_medium=katalog" TargetMode="External"/><Relationship Id="rId44" Type="http://schemas.openxmlformats.org/officeDocument/2006/relationships/hyperlink" Target="http://magascity.ru/" TargetMode="External"/><Relationship Id="rId60" Type="http://schemas.openxmlformats.org/officeDocument/2006/relationships/hyperlink" Target="https://erzrf.ru/novostroyki/4333322001?regionKey=142484001&amp;notInSale=true&amp;organizationId=5573304001&amp;gkId=4333322001&amp;utm_source=katalog&amp;utm_campaign=katalog&amp;utm_medium=katalog" TargetMode="External"/><Relationship Id="rId65" Type="http://schemas.openxmlformats.org/officeDocument/2006/relationships/hyperlink" Target="https://erzrf.ru/zastroyschiki/4332312001?region=vse-regiony&amp;regionKey=0&amp;notInSale=true&amp;organizationId=4332312001&amp;utm_source=katalog&amp;utm_campaign=katalog&amp;utm_medium=katalog" TargetMode="External"/><Relationship Id="rId81" Type="http://schemas.openxmlformats.org/officeDocument/2006/relationships/hyperlink" Target="http://magascity.ru/" TargetMode="External"/><Relationship Id="rId86" Type="http://schemas.openxmlformats.org/officeDocument/2006/relationships/hyperlink" Target="https://erzrf.ru/novostroyki/4333322001?regionKey=142484001&amp;notInSale=true&amp;organizationId=5573304001&amp;gkId=4333322001&amp;utm_source=katalog&amp;utm_campaign=katalog&amp;utm_medium=katalog" TargetMode="External"/><Relationship Id="rId130" Type="http://schemas.openxmlformats.org/officeDocument/2006/relationships/hyperlink" Target="https://erzrf.ru/zastroyschiki/brand/7735871001?region=vse-regiony&amp;regionKey=0&amp;notInSale=true&amp;organizationId=7735871001&amp;utm_source=katalog&amp;utm_campaign=katalog&amp;utm_medium=katalog" TargetMode="External"/><Relationship Id="rId135" Type="http://schemas.openxmlformats.org/officeDocument/2006/relationships/hyperlink" Target="http://piramidari.ru/" TargetMode="External"/><Relationship Id="rId151" Type="http://schemas.openxmlformats.org/officeDocument/2006/relationships/hyperlink" Target="https://erzrf.ru/novostroyki/9937265001?regionKey=142484001&amp;notInSale=true&amp;organizationId=6567234001&amp;gkId=9937265001&amp;buildObjectId=9937247001&amp;utm_source=katalog&amp;utm_campaign=katalog&amp;utm_medium=katalog" TargetMode="External"/><Relationship Id="rId13" Type="http://schemas.openxmlformats.org/officeDocument/2006/relationships/hyperlink" Target="https://erzrf.ru/zastroyschiki/brand/5573304001?region=vse-regiony&amp;regionKey=0&amp;notInSale=true&amp;organizationId=5573304001&amp;utm_source=katalog&amp;utm_campaign=katalog&amp;utm_medium=katalog" TargetMode="External"/><Relationship Id="rId18" Type="http://schemas.openxmlformats.org/officeDocument/2006/relationships/hyperlink" Target="http://magascity.ru/" TargetMode="External"/><Relationship Id="rId39" Type="http://schemas.openxmlformats.org/officeDocument/2006/relationships/hyperlink" Target="https://erzrf.ru/zastroyschiki/brand/5573304001?region=vse-regiony&amp;regionKey=0&amp;notInSale=true&amp;organizationId=5573304001&amp;utm_source=katalog&amp;utm_campaign=katalog&amp;utm_medium=katalog" TargetMode="External"/><Relationship Id="rId109" Type="http://schemas.openxmlformats.org/officeDocument/2006/relationships/hyperlink" Target="https://erzrf.ru/zastroyschiki/4332312001?region=vse-regiony&amp;regionKey=0&amp;notInSale=true&amp;organizationId=4332312001&amp;utm_source=katalog&amp;utm_campaign=katalog&amp;utm_medium=katalog" TargetMode="External"/><Relationship Id="rId34" Type="http://schemas.openxmlformats.org/officeDocument/2006/relationships/hyperlink" Target="https://erzrf.ru/novostroyki/4333322001?regionKey=142484001&amp;notInSale=true&amp;organizationId=5573304001&amp;gkId=4333322001&amp;buildObjectId=4333651001&amp;utm_source=katalog&amp;utm_campaign=katalog&amp;utm_medium=katalog" TargetMode="External"/><Relationship Id="rId50" Type="http://schemas.openxmlformats.org/officeDocument/2006/relationships/hyperlink" Target="https://erzrf.ru/novostroyki/4333322001?regionKey=142484001&amp;notInSale=true&amp;organizationId=5573304001&amp;gkId=4333322001&amp;utm_source=katalog&amp;utm_campaign=katalog&amp;utm_medium=katalog" TargetMode="External"/><Relationship Id="rId55" Type="http://schemas.openxmlformats.org/officeDocument/2006/relationships/hyperlink" Target="https://erzrf.ru/zastroyschiki/4332312001?region=vse-regiony&amp;regionKey=0&amp;notInSale=true&amp;organizationId=4332312001&amp;utm_source=katalog&amp;utm_campaign=katalog&amp;utm_medium=katalog" TargetMode="External"/><Relationship Id="rId76" Type="http://schemas.openxmlformats.org/officeDocument/2006/relationships/hyperlink" Target="https://erzrf.ru/zastroyschiki/brand/5573304001?region=vse-regiony&amp;regionKey=0&amp;notInSale=true&amp;organizationId=5573304001&amp;utm_source=katalog&amp;utm_campaign=katalog&amp;utm_medium=katalog" TargetMode="External"/><Relationship Id="rId97" Type="http://schemas.openxmlformats.org/officeDocument/2006/relationships/hyperlink" Target="https://erzrf.ru/novostroyki/4333322001?regionKey=142484001&amp;notInSale=true&amp;organizationId=5573304001&amp;gkId=4333322001&amp;buildObjectId=4333805001&amp;utm_source=katalog&amp;utm_campaign=katalog&amp;utm_medium=katalog" TargetMode="External"/><Relationship Id="rId104" Type="http://schemas.openxmlformats.org/officeDocument/2006/relationships/hyperlink" Target="https://erzrf.ru/novostroyki/4333322001?regionKey=142484001&amp;notInSale=true&amp;organizationId=5573304001&amp;gkId=4333322001&amp;utm_source=katalog&amp;utm_campaign=katalog&amp;utm_medium=katalog" TargetMode="External"/><Relationship Id="rId120" Type="http://schemas.openxmlformats.org/officeDocument/2006/relationships/hyperlink" Target="https://erzrf.ru/zastroyschiki/brand/5396289001?region=vse-regiony&amp;regionKey=0&amp;notInSale=true&amp;organizationId=5396289001&amp;utm_source=katalog&amp;utm_campaign=katalog&amp;utm_medium=katalog" TargetMode="External"/><Relationship Id="rId125" Type="http://schemas.openxmlformats.org/officeDocument/2006/relationships/hyperlink" Target="NULL" TargetMode="External"/><Relationship Id="rId141" Type="http://schemas.openxmlformats.org/officeDocument/2006/relationships/hyperlink" Target="https://erzrf.ru/novostroyki/7737304001?regionKey=142484001&amp;notInSale=true&amp;organizationId=7736457001&amp;gkId=7737304001&amp;utm_source=katalog&amp;utm_campaign=katalog&amp;utm_medium=katalog" TargetMode="External"/><Relationship Id="rId146" Type="http://schemas.openxmlformats.org/officeDocument/2006/relationships/hyperlink" Target="https://erzrf.ru/zastroyschiki/6559821001?region=vse-regiony&amp;regionKey=0&amp;notInSale=true&amp;organizationId=6559821001&amp;utm_source=katalog&amp;utm_campaign=katalog&amp;utm_medium=katalog" TargetMode="External"/><Relationship Id="rId7" Type="http://schemas.openxmlformats.org/officeDocument/2006/relationships/hyperlink" Target="https://erzrf.ru/novostroyki/1695792001?regionKey=142484001&amp;notInSale=true&amp;organizationId=5560438001&amp;gkId=1695792001&amp;buildObjectId=1695186001&amp;utm_source=katalog&amp;utm_campaign=katalog&amp;utm_medium=katalog" TargetMode="External"/><Relationship Id="rId71" Type="http://schemas.openxmlformats.org/officeDocument/2006/relationships/hyperlink" Target="http://magascity.ru/" TargetMode="External"/><Relationship Id="rId92" Type="http://schemas.openxmlformats.org/officeDocument/2006/relationships/hyperlink" Target="https://erzrf.ru/zastroyschiki/4332312001?region=vse-regiony&amp;regionKey=0&amp;notInSale=true&amp;organizationId=4332312001&amp;utm_source=katalog&amp;utm_campaign=katalog&amp;utm_medium=katalog" TargetMode="External"/><Relationship Id="rId2" Type="http://schemas.openxmlformats.org/officeDocument/2006/relationships/hyperlink" Target="https://erzrf.ru/zastroyschiki/1694393001?region=vse-regiony&amp;regionKey=0&amp;notInSale=true&amp;organizationId=1694393001&amp;utm_source=katalog&amp;utm_campaign=katalog&amp;utm_medium=katalog" TargetMode="External"/><Relationship Id="rId29" Type="http://schemas.openxmlformats.org/officeDocument/2006/relationships/hyperlink" Target="https://erzrf.ru/zastroyschiki/4332312001?region=vse-regiony&amp;regionKey=0&amp;notInSale=true&amp;organizationId=4332312001&amp;utm_source=katalog&amp;utm_campaign=katalog&amp;utm_medium=katalog" TargetMode="External"/><Relationship Id="rId24" Type="http://schemas.openxmlformats.org/officeDocument/2006/relationships/hyperlink" Target="https://erzrf.ru/novostroyki/4333322001?regionKey=142484001&amp;notInSale=true&amp;organizationId=5573304001&amp;gkId=4333322001&amp;utm_source=katalog&amp;utm_campaign=katalog&amp;utm_medium=katalog" TargetMode="External"/><Relationship Id="rId40" Type="http://schemas.openxmlformats.org/officeDocument/2006/relationships/hyperlink" Target="https://erzrf.ru/zastroyschiki/brand/5573304001?region=vse-regiony&amp;regionKey=0&amp;notInSale=true&amp;organizationId=5573304001&amp;utm_source=katalog&amp;utm_campaign=katalog&amp;utm_medium=katalog" TargetMode="External"/><Relationship Id="rId45" Type="http://schemas.openxmlformats.org/officeDocument/2006/relationships/hyperlink" Target="http://magascity.ru/" TargetMode="External"/><Relationship Id="rId66" Type="http://schemas.openxmlformats.org/officeDocument/2006/relationships/hyperlink" Target="https://erzrf.ru/zastroyschiki/brand/5573304001?region=vse-regiony&amp;regionKey=0&amp;notInSale=true&amp;organizationId=5573304001&amp;utm_source=katalog&amp;utm_campaign=katalog&amp;utm_medium=katalog" TargetMode="External"/><Relationship Id="rId87" Type="http://schemas.openxmlformats.org/officeDocument/2006/relationships/hyperlink" Target="https://erzrf.ru/novostroyki/4333322001?regionKey=142484001&amp;notInSale=true&amp;organizationId=5573304001&amp;gkId=4333322001&amp;utm_source=katalog&amp;utm_campaign=katalog&amp;utm_medium=katalog" TargetMode="External"/><Relationship Id="rId110" Type="http://schemas.openxmlformats.org/officeDocument/2006/relationships/hyperlink" Target="https://erzrf.ru/zastroyschiki/4332312001?region=vse-regiony&amp;regionKey=0&amp;notInSale=true&amp;organizationId=4332312001&amp;utm_source=katalog&amp;utm_campaign=katalog&amp;utm_medium=katalog" TargetMode="External"/><Relationship Id="rId115" Type="http://schemas.openxmlformats.org/officeDocument/2006/relationships/hyperlink" Target="https://erzrf.ru/novostroyki/4333322001?regionKey=142484001&amp;notInSale=true&amp;organizationId=5573304001&amp;gkId=4333322001&amp;buildObjectId=4333837001&amp;utm_source=katalog&amp;utm_campaign=katalog&amp;utm_medium=katalog" TargetMode="External"/><Relationship Id="rId131" Type="http://schemas.openxmlformats.org/officeDocument/2006/relationships/hyperlink" Target="https://erzrf.ru/novostroyki/7736193001?regionKey=142484001&amp;notInSale=true&amp;organizationId=7735871001&amp;gkId=7736193001&amp;utm_source=katalog&amp;utm_campaign=katalog&amp;utm_medium=katalog" TargetMode="External"/><Relationship Id="rId136" Type="http://schemas.openxmlformats.org/officeDocument/2006/relationships/hyperlink" Target="https://erzrf.ru/zastroyschiki/7736379001?region=vse-regiony&amp;regionKey=0&amp;notInSale=true&amp;organizationId=7736379001&amp;utm_source=katalog&amp;utm_campaign=katalog&amp;utm_medium=katalog" TargetMode="External"/><Relationship Id="rId61" Type="http://schemas.openxmlformats.org/officeDocument/2006/relationships/hyperlink" Target="https://erzrf.ru/novostroyki/4333322001?regionKey=142484001&amp;notInSale=true&amp;organizationId=5573304001&amp;gkId=4333322001&amp;buildObjectId=4333725001&amp;utm_source=katalog&amp;utm_campaign=katalog&amp;utm_medium=katalog" TargetMode="External"/><Relationship Id="rId82" Type="http://schemas.openxmlformats.org/officeDocument/2006/relationships/hyperlink" Target="https://erzrf.ru/zastroyschiki/4332312001?region=vse-regiony&amp;regionKey=0&amp;notInSale=true&amp;organizationId=4332312001&amp;utm_source=katalog&amp;utm_campaign=katalog&amp;utm_medium=katalog" TargetMode="External"/><Relationship Id="rId152" Type="http://schemas.openxmlformats.org/officeDocument/2006/relationships/hyperlink" Target="http://industroi.ru/project/house4/" TargetMode="External"/><Relationship Id="rId19" Type="http://schemas.openxmlformats.org/officeDocument/2006/relationships/hyperlink" Target="https://erzrf.ru/zastroyschiki/4332312001?region=vse-regiony&amp;regionKey=0&amp;notInSale=true&amp;organizationId=4332312001&amp;utm_source=katalog&amp;utm_campaign=katalog&amp;utm_medium=katalog" TargetMode="External"/><Relationship Id="rId14" Type="http://schemas.openxmlformats.org/officeDocument/2006/relationships/hyperlink" Target="https://erzrf.ru/novostroyki/4333322001?regionKey=142484001&amp;notInSale=true&amp;organizationId=5573304001&amp;gkId=4333322001&amp;utm_source=katalog&amp;utm_campaign=katalog&amp;utm_medium=katalog" TargetMode="External"/><Relationship Id="rId30" Type="http://schemas.openxmlformats.org/officeDocument/2006/relationships/hyperlink" Target="https://erzrf.ru/zastroyschiki/brand/5573304001?region=vse-regiony&amp;regionKey=0&amp;notInSale=true&amp;organizationId=5573304001&amp;utm_source=katalog&amp;utm_campaign=katalog&amp;utm_medium=katalog" TargetMode="External"/><Relationship Id="rId35" Type="http://schemas.openxmlformats.org/officeDocument/2006/relationships/hyperlink" Target="http://magascity.ru/" TargetMode="External"/><Relationship Id="rId56" Type="http://schemas.openxmlformats.org/officeDocument/2006/relationships/hyperlink" Target="https://erzrf.ru/zastroyschiki/4332312001?region=vse-regiony&amp;regionKey=0&amp;notInSale=true&amp;organizationId=4332312001&amp;utm_source=katalog&amp;utm_campaign=katalog&amp;utm_medium=katalog" TargetMode="External"/><Relationship Id="rId77" Type="http://schemas.openxmlformats.org/officeDocument/2006/relationships/hyperlink" Target="https://erzrf.ru/novostroyki/4333322001?regionKey=142484001&amp;notInSale=true&amp;organizationId=5573304001&amp;gkId=4333322001&amp;utm_source=katalog&amp;utm_campaign=katalog&amp;utm_medium=katalog" TargetMode="External"/><Relationship Id="rId100" Type="http://schemas.openxmlformats.org/officeDocument/2006/relationships/hyperlink" Target="https://erzrf.ru/zastroyschiki/4332312001?region=vse-regiony&amp;regionKey=0&amp;notInSale=true&amp;organizationId=4332312001&amp;utm_source=katalog&amp;utm_campaign=katalog&amp;utm_medium=katalog" TargetMode="External"/><Relationship Id="rId105" Type="http://schemas.openxmlformats.org/officeDocument/2006/relationships/hyperlink" Target="https://erzrf.ru/novostroyki/4333322001?regionKey=142484001&amp;notInSale=true&amp;organizationId=5573304001&amp;gkId=4333322001&amp;utm_source=katalog&amp;utm_campaign=katalog&amp;utm_medium=katalog" TargetMode="External"/><Relationship Id="rId126" Type="http://schemas.openxmlformats.org/officeDocument/2006/relationships/hyperlink" Target="http://ross-imperia.ru/" TargetMode="External"/><Relationship Id="rId147" Type="http://schemas.openxmlformats.org/officeDocument/2006/relationships/hyperlink" Target="https://erzrf.ru/zastroyschiki/brand/6567234001?region=vse-regiony&amp;regionKey=0&amp;notInSale=true&amp;organizationId=6567234001&amp;utm_source=katalog&amp;utm_campaign=katalog&amp;utm_medium=katalog" TargetMode="External"/><Relationship Id="rId8" Type="http://schemas.openxmlformats.org/officeDocument/2006/relationships/hyperlink" Target="http://neptundom.ru/project1.html" TargetMode="External"/><Relationship Id="rId51" Type="http://schemas.openxmlformats.org/officeDocument/2006/relationships/hyperlink" Target="https://erzrf.ru/novostroyki/4333322001?regionKey=142484001&amp;notInSale=true&amp;organizationId=5573304001&amp;gkId=4333322001&amp;utm_source=katalog&amp;utm_campaign=katalog&amp;utm_medium=katalog" TargetMode="External"/><Relationship Id="rId72" Type="http://schemas.openxmlformats.org/officeDocument/2006/relationships/hyperlink" Target="http://magascity.ru/" TargetMode="External"/><Relationship Id="rId93" Type="http://schemas.openxmlformats.org/officeDocument/2006/relationships/hyperlink" Target="https://erzrf.ru/zastroyschiki/brand/5573304001?region=vse-regiony&amp;regionKey=0&amp;notInSale=true&amp;organizationId=5573304001&amp;utm_source=katalog&amp;utm_campaign=katalog&amp;utm_medium=katalog" TargetMode="External"/><Relationship Id="rId98" Type="http://schemas.openxmlformats.org/officeDocument/2006/relationships/hyperlink" Target="http://magascity.ru/" TargetMode="External"/><Relationship Id="rId121" Type="http://schemas.openxmlformats.org/officeDocument/2006/relationships/hyperlink" Target="https://erzrf.ru/zastroyschiki/brand/5396289001?region=vse-regiony&amp;regionKey=0&amp;notInSale=true&amp;organizationId=5396289001&amp;utm_source=katalog&amp;utm_campaign=katalog&amp;utm_medium=katalog" TargetMode="External"/><Relationship Id="rId142" Type="http://schemas.openxmlformats.org/officeDocument/2006/relationships/hyperlink" Target="https://erzrf.ru/novostroyki/7737304001?regionKey=142484001&amp;notInSale=true&amp;organizationId=7736457001&amp;gkId=7737304001&amp;buildObjectId=7736636001&amp;utm_source=katalog&amp;utm_campaign=katalog&amp;utm_medium=katalog" TargetMode="External"/><Relationship Id="rId3" Type="http://schemas.openxmlformats.org/officeDocument/2006/relationships/hyperlink" Target="https://erzrf.ru/zastroyschiki/brand/5560438001?region=vse-regiony&amp;regionKey=0&amp;notInSale=true&amp;organizationId=5560438001&amp;utm_source=katalog&amp;utm_campaign=katalog&amp;utm_medium=katalog" TargetMode="External"/><Relationship Id="rId25" Type="http://schemas.openxmlformats.org/officeDocument/2006/relationships/hyperlink" Target="https://erzrf.ru/novostroyki/4333322001?regionKey=142484001&amp;notInSale=true&amp;organizationId=5573304001&amp;gkId=4333322001&amp;buildObjectId=4333614001&amp;utm_source=katalog&amp;utm_campaign=katalog&amp;utm_medium=katalog" TargetMode="External"/><Relationship Id="rId46" Type="http://schemas.openxmlformats.org/officeDocument/2006/relationships/hyperlink" Target="https://erzrf.ru/zastroyschiki/4332312001?region=vse-regiony&amp;regionKey=0&amp;notInSale=true&amp;organizationId=4332312001&amp;utm_source=katalog&amp;utm_campaign=katalog&amp;utm_medium=katalog" TargetMode="External"/><Relationship Id="rId67" Type="http://schemas.openxmlformats.org/officeDocument/2006/relationships/hyperlink" Target="https://erzrf.ru/zastroyschiki/brand/5573304001?region=vse-regiony&amp;regionKey=0&amp;notInSale=true&amp;organizationId=5573304001&amp;utm_source=katalog&amp;utm_campaign=katalog&amp;utm_medium=katalog" TargetMode="External"/><Relationship Id="rId116" Type="http://schemas.openxmlformats.org/officeDocument/2006/relationships/hyperlink" Target="http://magascity.ru/" TargetMode="External"/><Relationship Id="rId137" Type="http://schemas.openxmlformats.org/officeDocument/2006/relationships/hyperlink" Target="https://erzrf.ru/zastroyschiki/7736379001?region=vse-regiony&amp;regionKey=0&amp;notInSale=true&amp;organizationId=7736379001&amp;utm_source=katalog&amp;utm_campaign=katalog&amp;utm_medium=katalog" TargetMode="External"/><Relationship Id="rId20" Type="http://schemas.openxmlformats.org/officeDocument/2006/relationships/hyperlink" Target="https://erzrf.ru/zastroyschiki/4332312001?region=vse-regiony&amp;regionKey=0&amp;notInSale=true&amp;organizationId=4332312001&amp;utm_source=katalog&amp;utm_campaign=katalog&amp;utm_medium=katalog" TargetMode="External"/><Relationship Id="rId41" Type="http://schemas.openxmlformats.org/officeDocument/2006/relationships/hyperlink" Target="https://erzrf.ru/novostroyki/4333322001?regionKey=142484001&amp;notInSale=true&amp;organizationId=5573304001&amp;gkId=4333322001&amp;utm_source=katalog&amp;utm_campaign=katalog&amp;utm_medium=katalog" TargetMode="External"/><Relationship Id="rId62" Type="http://schemas.openxmlformats.org/officeDocument/2006/relationships/hyperlink" Target="http://magascity.ru/" TargetMode="External"/><Relationship Id="rId83" Type="http://schemas.openxmlformats.org/officeDocument/2006/relationships/hyperlink" Target="https://erzrf.ru/zastroyschiki/4332312001?region=vse-regiony&amp;regionKey=0&amp;notInSale=true&amp;organizationId=4332312001&amp;utm_source=katalog&amp;utm_campaign=katalog&amp;utm_medium=katalog" TargetMode="External"/><Relationship Id="rId88" Type="http://schemas.openxmlformats.org/officeDocument/2006/relationships/hyperlink" Target="https://erzrf.ru/novostroyki/4333322001?regionKey=142484001&amp;notInSale=true&amp;organizationId=5573304001&amp;gkId=4333322001&amp;buildObjectId=4333796001&amp;utm_source=katalog&amp;utm_campaign=katalog&amp;utm_medium=katalog" TargetMode="External"/><Relationship Id="rId111" Type="http://schemas.openxmlformats.org/officeDocument/2006/relationships/hyperlink" Target="https://erzrf.ru/zastroyschiki/brand/5573304001?region=vse-regiony&amp;regionKey=0&amp;notInSale=true&amp;organizationId=5573304001&amp;utm_source=katalog&amp;utm_campaign=katalog&amp;utm_medium=katalog" TargetMode="External"/><Relationship Id="rId132" Type="http://schemas.openxmlformats.org/officeDocument/2006/relationships/hyperlink" Target="https://erzrf.ru/novostroyki/7736193001?regionKey=142484001&amp;notInSale=true&amp;organizationId=7735871001&amp;gkId=7736193001&amp;utm_source=katalog&amp;utm_campaign=katalog&amp;utm_medium=katalog" TargetMode="External"/><Relationship Id="rId153" Type="http://schemas.openxmlformats.org/officeDocument/2006/relationships/hyperlink" Target="http://industroi.ru/" TargetMode="External"/><Relationship Id="rId15" Type="http://schemas.openxmlformats.org/officeDocument/2006/relationships/hyperlink" Target="https://erzrf.ru/novostroyki/4333322001?regionKey=142484001&amp;notInSale=true&amp;organizationId=5573304001&amp;gkId=4333322001&amp;utm_source=katalog&amp;utm_campaign=katalog&amp;utm_medium=katalog" TargetMode="External"/><Relationship Id="rId36" Type="http://schemas.openxmlformats.org/officeDocument/2006/relationships/hyperlink" Target="http://magascity.ru/" TargetMode="External"/><Relationship Id="rId57" Type="http://schemas.openxmlformats.org/officeDocument/2006/relationships/hyperlink" Target="https://erzrf.ru/zastroyschiki/brand/5573304001?region=vse-regiony&amp;regionKey=0&amp;notInSale=true&amp;organizationId=5573304001&amp;utm_source=katalog&amp;utm_campaign=katalog&amp;utm_medium=katalog" TargetMode="External"/><Relationship Id="rId106" Type="http://schemas.openxmlformats.org/officeDocument/2006/relationships/hyperlink" Target="https://erzrf.ru/novostroyki/4333322001?regionKey=142484001&amp;notInSale=true&amp;organizationId=5573304001&amp;gkId=4333322001&amp;buildObjectId=4333811001&amp;utm_source=katalog&amp;utm_campaign=katalog&amp;utm_medium=katalog" TargetMode="External"/><Relationship Id="rId127" Type="http://schemas.openxmlformats.org/officeDocument/2006/relationships/hyperlink" Target="https://erzrf.ru/zastroyschiki/7735709001?region=vse-regiony&amp;regionKey=0&amp;notInSale=true&amp;organizationId=7735709001&amp;utm_source=katalog&amp;utm_campaign=katalog&amp;utm_medium=katalog" TargetMode="External"/><Relationship Id="rId10" Type="http://schemas.openxmlformats.org/officeDocument/2006/relationships/hyperlink" Target="https://erzrf.ru/zastroyschiki/4332312001?region=vse-regiony&amp;regionKey=0&amp;notInSale=true&amp;organizationId=4332312001&amp;utm_source=katalog&amp;utm_campaign=katalog&amp;utm_medium=katalog" TargetMode="External"/><Relationship Id="rId31" Type="http://schemas.openxmlformats.org/officeDocument/2006/relationships/hyperlink" Target="https://erzrf.ru/zastroyschiki/brand/5573304001?region=vse-regiony&amp;regionKey=0&amp;notInSale=true&amp;organizationId=5573304001&amp;utm_source=katalog&amp;utm_campaign=katalog&amp;utm_medium=katalog" TargetMode="External"/><Relationship Id="rId52" Type="http://schemas.openxmlformats.org/officeDocument/2006/relationships/hyperlink" Target="https://erzrf.ru/novostroyki/4333322001?regionKey=142484001&amp;notInSale=true&amp;organizationId=5573304001&amp;gkId=4333322001&amp;buildObjectId=4333674001&amp;utm_source=katalog&amp;utm_campaign=katalog&amp;utm_medium=katalog" TargetMode="External"/><Relationship Id="rId73" Type="http://schemas.openxmlformats.org/officeDocument/2006/relationships/hyperlink" Target="https://erzrf.ru/zastroyschiki/4332312001?region=vse-regiony&amp;regionKey=0&amp;notInSale=true&amp;organizationId=4332312001&amp;utm_source=katalog&amp;utm_campaign=katalog&amp;utm_medium=katalog" TargetMode="External"/><Relationship Id="rId78" Type="http://schemas.openxmlformats.org/officeDocument/2006/relationships/hyperlink" Target="https://erzrf.ru/novostroyki/4333322001?regionKey=142484001&amp;notInSale=true&amp;organizationId=5573304001&amp;gkId=4333322001&amp;utm_source=katalog&amp;utm_campaign=katalog&amp;utm_medium=katalog" TargetMode="External"/><Relationship Id="rId94" Type="http://schemas.openxmlformats.org/officeDocument/2006/relationships/hyperlink" Target="https://erzrf.ru/zastroyschiki/brand/5573304001?region=vse-regiony&amp;regionKey=0&amp;notInSale=true&amp;organizationId=5573304001&amp;utm_source=katalog&amp;utm_campaign=katalog&amp;utm_medium=katalog" TargetMode="External"/><Relationship Id="rId99" Type="http://schemas.openxmlformats.org/officeDocument/2006/relationships/hyperlink" Target="http://magascity.ru/" TargetMode="External"/><Relationship Id="rId101" Type="http://schemas.openxmlformats.org/officeDocument/2006/relationships/hyperlink" Target="https://erzrf.ru/zastroyschiki/4332312001?region=vse-regiony&amp;regionKey=0&amp;notInSale=true&amp;organizationId=4332312001&amp;utm_source=katalog&amp;utm_campaign=katalog&amp;utm_medium=katalog" TargetMode="External"/><Relationship Id="rId122" Type="http://schemas.openxmlformats.org/officeDocument/2006/relationships/hyperlink" Target="https://erzrf.ru/novostroyki/5117701001?regionKey=142484001&amp;notInSale=true&amp;organizationId=5396289001&amp;gkId=5117701001&amp;utm_source=katalog&amp;utm_campaign=katalog&amp;utm_medium=katalog" TargetMode="External"/><Relationship Id="rId143" Type="http://schemas.openxmlformats.org/officeDocument/2006/relationships/hyperlink" Target="http://nazranstroi.ru/index.php" TargetMode="External"/><Relationship Id="rId148" Type="http://schemas.openxmlformats.org/officeDocument/2006/relationships/hyperlink" Target="https://erzrf.ru/zastroyschiki/brand/6567234001?region=vse-regiony&amp;regionKey=0&amp;notInSale=true&amp;organizationId=6567234001&amp;utm_source=katalog&amp;utm_campaign=katalog&amp;utm_medium=katalog" TargetMode="External"/><Relationship Id="rId4" Type="http://schemas.openxmlformats.org/officeDocument/2006/relationships/hyperlink" Target="https://erzrf.ru/zastroyschiki/brand/5560438001?region=vse-regiony&amp;regionKey=0&amp;notInSale=true&amp;organizationId=5560438001&amp;utm_source=katalog&amp;utm_campaign=katalog&amp;utm_medium=katalog" TargetMode="External"/><Relationship Id="rId9" Type="http://schemas.openxmlformats.org/officeDocument/2006/relationships/hyperlink" Target="http://neptundom.ru/" TargetMode="External"/><Relationship Id="rId26" Type="http://schemas.openxmlformats.org/officeDocument/2006/relationships/hyperlink" Target="http://magascity.ru/" TargetMode="External"/><Relationship Id="rId47" Type="http://schemas.openxmlformats.org/officeDocument/2006/relationships/hyperlink" Target="https://erzrf.ru/zastroyschiki/4332312001?region=vse-regiony&amp;regionKey=0&amp;notInSale=true&amp;organizationId=4332312001&amp;utm_source=katalog&amp;utm_campaign=katalog&amp;utm_medium=katalog" TargetMode="External"/><Relationship Id="rId68" Type="http://schemas.openxmlformats.org/officeDocument/2006/relationships/hyperlink" Target="https://erzrf.ru/novostroyki/4333322001?regionKey=142484001&amp;notInSale=true&amp;organizationId=5573304001&amp;gkId=4333322001&amp;utm_source=katalog&amp;utm_campaign=katalog&amp;utm_medium=katalog" TargetMode="External"/><Relationship Id="rId89" Type="http://schemas.openxmlformats.org/officeDocument/2006/relationships/hyperlink" Target="http://magascity.ru/" TargetMode="External"/><Relationship Id="rId112" Type="http://schemas.openxmlformats.org/officeDocument/2006/relationships/hyperlink" Target="https://erzrf.ru/zastroyschiki/brand/5573304001?region=vse-regiony&amp;regionKey=0&amp;notInSale=true&amp;organizationId=5573304001&amp;utm_source=katalog&amp;utm_campaign=katalog&amp;utm_medium=katalog" TargetMode="External"/><Relationship Id="rId133" Type="http://schemas.openxmlformats.org/officeDocument/2006/relationships/hyperlink" Target="https://erzrf.ru/novostroyki/7736193001?regionKey=142484001&amp;notInSale=true&amp;organizationId=7735871001&amp;gkId=7736193001&amp;buildObjectId=7736034001&amp;utm_source=katalog&amp;utm_campaign=katalog&amp;utm_medium=katalog" TargetMode="External"/><Relationship Id="rId16" Type="http://schemas.openxmlformats.org/officeDocument/2006/relationships/hyperlink" Target="https://erzrf.ru/novostroyki/4333322001?regionKey=142484001&amp;notInSale=true&amp;organizationId=5573304001&amp;gkId=4333322001&amp;buildObjectId=4333094001&amp;utm_source=katalog&amp;utm_campaign=katalog&amp;utm_medium=katalog" TargetMode="External"/><Relationship Id="rId37" Type="http://schemas.openxmlformats.org/officeDocument/2006/relationships/hyperlink" Target="https://erzrf.ru/zastroyschiki/4332312001?region=vse-regiony&amp;regionKey=0&amp;notInSale=true&amp;organizationId=4332312001&amp;utm_source=katalog&amp;utm_campaign=katalog&amp;utm_medium=katalog" TargetMode="External"/><Relationship Id="rId58" Type="http://schemas.openxmlformats.org/officeDocument/2006/relationships/hyperlink" Target="https://erzrf.ru/zastroyschiki/brand/5573304001?region=vse-regiony&amp;regionKey=0&amp;notInSale=true&amp;organizationId=5573304001&amp;utm_source=katalog&amp;utm_campaign=katalog&amp;utm_medium=katalog" TargetMode="External"/><Relationship Id="rId79" Type="http://schemas.openxmlformats.org/officeDocument/2006/relationships/hyperlink" Target="https://erzrf.ru/novostroyki/4333322001?regionKey=142484001&amp;notInSale=true&amp;organizationId=5573304001&amp;gkId=4333322001&amp;buildObjectId=4333780001&amp;utm_source=katalog&amp;utm_campaign=katalog&amp;utm_medium=katalog" TargetMode="External"/><Relationship Id="rId102" Type="http://schemas.openxmlformats.org/officeDocument/2006/relationships/hyperlink" Target="https://erzrf.ru/zastroyschiki/brand/5573304001?region=vse-regiony&amp;regionKey=0&amp;notInSale=true&amp;organizationId=5573304001&amp;utm_source=katalog&amp;utm_campaign=katalog&amp;utm_medium=katalog" TargetMode="External"/><Relationship Id="rId123" Type="http://schemas.openxmlformats.org/officeDocument/2006/relationships/hyperlink" Target="https://erzrf.ru/novostroyki/5117701001?regionKey=142484001&amp;notInSale=true&amp;organizationId=5396289001&amp;gkId=5117701001&amp;utm_source=katalog&amp;utm_campaign=katalog&amp;utm_medium=katalog" TargetMode="External"/><Relationship Id="rId144" Type="http://schemas.openxmlformats.org/officeDocument/2006/relationships/hyperlink" Target="http://nazranstroi.ru/" TargetMode="External"/><Relationship Id="rId90" Type="http://schemas.openxmlformats.org/officeDocument/2006/relationships/hyperlink" Target="http://magascity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topLeftCell="A37" zoomScale="70" zoomScaleNormal="70" workbookViewId="0">
      <selection activeCell="A2" sqref="A2"/>
    </sheetView>
  </sheetViews>
  <sheetFormatPr defaultColWidth="14.28515625" defaultRowHeight="14.25"/>
  <cols>
    <col min="1" max="1" width="10.28515625" style="16" customWidth="1"/>
    <col min="2" max="2" width="49" style="16" customWidth="1"/>
    <col min="3" max="3" width="33.5703125" style="16" customWidth="1"/>
    <col min="4" max="4" width="14.28515625" style="16" collapsed="1"/>
    <col min="5" max="16384" width="14.28515625" style="16"/>
  </cols>
  <sheetData>
    <row r="1" spans="1:4" ht="15" customHeight="1">
      <c r="A1" s="15"/>
    </row>
    <row r="2" spans="1:4" ht="20.25" customHeight="1" thickBot="1">
      <c r="A2" s="17"/>
      <c r="B2" s="18" t="s">
        <v>135</v>
      </c>
      <c r="C2" s="19"/>
      <c r="D2" s="19"/>
    </row>
    <row r="3" spans="1:4" ht="150" customHeight="1" thickTop="1"/>
    <row r="4" spans="1:4" ht="82.5" customHeight="1">
      <c r="B4" s="20" t="str">
        <f>UPPER(B2)</f>
        <v>КАТАЛОГ НОВОСТРОЕК И ЗАСТРОЙЩИКОВ</v>
      </c>
      <c r="C4" s="20"/>
      <c r="D4" s="16" t="s">
        <v>136</v>
      </c>
    </row>
    <row r="5" spans="1:4" ht="41.25" customHeight="1">
      <c r="B5" s="21"/>
      <c r="C5" s="21"/>
    </row>
    <row r="6" spans="1:4" ht="52.5" customHeight="1">
      <c r="A6" s="22"/>
      <c r="B6" s="23" t="s">
        <v>45</v>
      </c>
      <c r="C6" s="24" t="s">
        <v>137</v>
      </c>
      <c r="D6" s="25" t="s">
        <v>136</v>
      </c>
    </row>
    <row r="7" spans="1:4" s="29" customFormat="1" ht="409.5" customHeight="1">
      <c r="A7" s="26"/>
      <c r="B7" s="27" t="s">
        <v>138</v>
      </c>
      <c r="C7" s="27"/>
      <c r="D7" s="28"/>
    </row>
    <row r="8" spans="1:4" ht="25.5" customHeight="1">
      <c r="D8" s="30"/>
    </row>
    <row r="9" spans="1:4" ht="47.25" customHeight="1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18"/>
  <sheetViews>
    <sheetView workbookViewId="0">
      <pane ySplit="1" topLeftCell="A2" activePane="bottomLeft" state="frozenSplit"/>
      <selection pane="bottomLeft"/>
    </sheetView>
  </sheetViews>
  <sheetFormatPr defaultRowHeight="15"/>
  <cols>
    <col min="1" max="1" width="49" style="1" bestFit="1" customWidth="1"/>
    <col min="2" max="2" width="35.7109375" style="1" bestFit="1" customWidth="1"/>
    <col min="3" max="3" width="25.42578125" style="1" bestFit="1" customWidth="1"/>
    <col min="4" max="4" width="38.5703125" style="1" bestFit="1" customWidth="1"/>
    <col min="5" max="5" width="28.7109375" style="1" bestFit="1" customWidth="1"/>
    <col min="6" max="6" width="22.28515625" style="1" bestFit="1" customWidth="1"/>
    <col min="7" max="7" width="42" style="1" bestFit="1" customWidth="1"/>
    <col min="8" max="8" width="12.140625" style="1" bestFit="1" customWidth="1"/>
    <col min="9" max="9" width="31.140625" style="1" bestFit="1" customWidth="1"/>
    <col min="10" max="10" width="20.7109375" style="1" bestFit="1" customWidth="1"/>
    <col min="11" max="11" width="27.42578125" style="1" bestFit="1" customWidth="1"/>
    <col min="12" max="12" width="29.42578125" style="1" bestFit="1" customWidth="1"/>
    <col min="13" max="13" width="15.140625" style="1" bestFit="1" customWidth="1"/>
    <col min="14" max="14" width="10.5703125" style="1" bestFit="1" customWidth="1"/>
    <col min="15" max="15" width="30.85546875" style="1" bestFit="1" customWidth="1"/>
    <col min="16" max="16" width="48" style="1" bestFit="1" customWidth="1"/>
    <col min="17" max="17" width="43.28515625" style="1" bestFit="1" customWidth="1"/>
    <col min="18" max="18" width="15" style="1" bestFit="1" customWidth="1"/>
    <col min="19" max="19" width="9.85546875" style="1" bestFit="1" customWidth="1"/>
    <col min="20" max="20" width="9.7109375" style="1" bestFit="1" customWidth="1"/>
    <col min="21" max="21" width="12.140625" style="1" bestFit="1" customWidth="1"/>
    <col min="22" max="22" width="14.7109375" style="1" bestFit="1" customWidth="1"/>
    <col min="23" max="23" width="50.85546875" style="1" bestFit="1" customWidth="1"/>
    <col min="24" max="24" width="35.5703125" style="1" bestFit="1" customWidth="1"/>
    <col min="25" max="25" width="26.5703125" style="1" bestFit="1" customWidth="1"/>
    <col min="26" max="26" width="27.140625" style="1" bestFit="1" customWidth="1"/>
    <col min="27" max="27" width="32.85546875" style="1" bestFit="1" customWidth="1"/>
    <col min="28" max="28" width="37.140625" style="1" bestFit="1" customWidth="1"/>
    <col min="29" max="29" width="41.42578125" style="1" bestFit="1" customWidth="1"/>
    <col min="30" max="30" width="34.42578125" style="1" bestFit="1" customWidth="1"/>
    <col min="31" max="31" width="56.5703125" style="1" bestFit="1" customWidth="1"/>
    <col min="32" max="32" width="23.42578125" style="1" bestFit="1" customWidth="1"/>
    <col min="33" max="33" width="56.5703125" style="1" bestFit="1" customWidth="1"/>
    <col min="34" max="34" width="37.85546875" style="1" bestFit="1" customWidth="1"/>
    <col min="35" max="35" width="47.85546875" style="1" bestFit="1" customWidth="1"/>
    <col min="36" max="36" width="43.42578125" style="1" bestFit="1" customWidth="1"/>
    <col min="37" max="37" width="75" style="1" bestFit="1" customWidth="1"/>
    <col min="38" max="38" width="43.140625" style="1" bestFit="1" customWidth="1"/>
    <col min="39" max="39" width="35.140625" style="1" bestFit="1" customWidth="1"/>
    <col min="40" max="40" width="43.42578125" style="1" bestFit="1" customWidth="1"/>
    <col min="41" max="41" width="28.7109375" style="1" bestFit="1" customWidth="1"/>
    <col min="42" max="42" width="80.7109375" style="1" customWidth="1"/>
    <col min="43" max="43" width="29.7109375" style="1" bestFit="1" customWidth="1"/>
    <col min="44" max="44" width="80.7109375" style="1" customWidth="1"/>
    <col min="45" max="45" width="52.85546875" style="1" bestFit="1" customWidth="1"/>
    <col min="46" max="16384" width="9.140625" style="1"/>
  </cols>
  <sheetData>
    <row r="1" spans="1:45" s="3" customFormat="1">
      <c r="A1" s="2" t="s">
        <v>132</v>
      </c>
      <c r="B1" s="2" t="s">
        <v>133</v>
      </c>
      <c r="C1" s="2" t="s">
        <v>19</v>
      </c>
      <c r="D1" s="2" t="s">
        <v>0</v>
      </c>
      <c r="E1" s="2" t="s">
        <v>1</v>
      </c>
      <c r="F1" s="2" t="s">
        <v>2</v>
      </c>
      <c r="G1" s="2" t="s">
        <v>3</v>
      </c>
      <c r="H1" s="2" t="s">
        <v>4</v>
      </c>
      <c r="I1" s="2" t="s">
        <v>6</v>
      </c>
      <c r="J1" s="2" t="s">
        <v>5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12</v>
      </c>
      <c r="Q1" s="2" t="s">
        <v>13</v>
      </c>
      <c r="R1" s="2" t="s">
        <v>14</v>
      </c>
      <c r="S1" s="2" t="s">
        <v>15</v>
      </c>
      <c r="T1" s="2" t="s">
        <v>16</v>
      </c>
      <c r="U1" s="2" t="s">
        <v>17</v>
      </c>
      <c r="V1" s="2" t="s">
        <v>18</v>
      </c>
      <c r="W1" s="2" t="s">
        <v>20</v>
      </c>
      <c r="X1" s="2" t="s">
        <v>21</v>
      </c>
      <c r="Y1" s="2" t="s">
        <v>22</v>
      </c>
      <c r="Z1" s="2" t="s">
        <v>23</v>
      </c>
      <c r="AA1" s="2" t="s">
        <v>24</v>
      </c>
      <c r="AB1" s="2" t="s">
        <v>25</v>
      </c>
      <c r="AC1" s="2" t="s">
        <v>26</v>
      </c>
      <c r="AD1" s="2" t="s">
        <v>27</v>
      </c>
      <c r="AE1" s="2" t="s">
        <v>28</v>
      </c>
      <c r="AF1" s="2" t="s">
        <v>29</v>
      </c>
      <c r="AG1" s="2" t="s">
        <v>31</v>
      </c>
      <c r="AH1" s="2" t="s">
        <v>30</v>
      </c>
      <c r="AI1" s="2" t="s">
        <v>39</v>
      </c>
      <c r="AJ1" s="2" t="s">
        <v>40</v>
      </c>
      <c r="AK1" s="2" t="s">
        <v>41</v>
      </c>
      <c r="AL1" s="2" t="s">
        <v>32</v>
      </c>
      <c r="AM1" s="2" t="s">
        <v>33</v>
      </c>
      <c r="AN1" s="2" t="s">
        <v>34</v>
      </c>
      <c r="AO1" s="2" t="s">
        <v>35</v>
      </c>
      <c r="AP1" s="2" t="s">
        <v>134</v>
      </c>
      <c r="AQ1" s="2" t="s">
        <v>36</v>
      </c>
      <c r="AR1" s="2" t="s">
        <v>37</v>
      </c>
      <c r="AS1" s="2" t="s">
        <v>38</v>
      </c>
    </row>
    <row r="2" spans="1:45" s="7" customFormat="1" ht="30">
      <c r="A2" s="11">
        <v>1695792001</v>
      </c>
      <c r="B2" s="12" t="s">
        <v>56</v>
      </c>
      <c r="C2" s="8" t="s">
        <v>42</v>
      </c>
      <c r="D2" s="11">
        <v>1695186001</v>
      </c>
      <c r="E2" s="8" t="s">
        <v>43</v>
      </c>
      <c r="F2" s="8" t="s">
        <v>44</v>
      </c>
      <c r="G2" s="8" t="s">
        <v>45</v>
      </c>
      <c r="H2" s="8" t="s">
        <v>42</v>
      </c>
      <c r="I2" s="8" t="s">
        <v>47</v>
      </c>
      <c r="J2" s="8" t="s">
        <v>46</v>
      </c>
      <c r="K2" s="8" t="s">
        <v>42</v>
      </c>
      <c r="L2" s="8" t="s">
        <v>42</v>
      </c>
      <c r="M2" s="8" t="s">
        <v>42</v>
      </c>
      <c r="N2" s="8" t="s">
        <v>42</v>
      </c>
      <c r="O2" s="8" t="s">
        <v>42</v>
      </c>
      <c r="P2" s="8" t="s">
        <v>48</v>
      </c>
      <c r="Q2" s="8" t="s">
        <v>49</v>
      </c>
      <c r="R2" s="8" t="s">
        <v>50</v>
      </c>
      <c r="S2" s="8" t="s">
        <v>42</v>
      </c>
      <c r="T2" s="8" t="s">
        <v>42</v>
      </c>
      <c r="U2" s="8" t="s">
        <v>42</v>
      </c>
      <c r="V2" s="8" t="s">
        <v>42</v>
      </c>
      <c r="W2" s="8" t="s">
        <v>51</v>
      </c>
      <c r="X2" s="8" t="s">
        <v>52</v>
      </c>
      <c r="Y2" s="9">
        <v>7</v>
      </c>
      <c r="Z2" s="9">
        <v>9</v>
      </c>
      <c r="AA2" s="8" t="s">
        <v>53</v>
      </c>
      <c r="AB2" s="9">
        <v>230</v>
      </c>
      <c r="AC2" s="9">
        <v>20670</v>
      </c>
      <c r="AD2" s="9">
        <v>34677</v>
      </c>
      <c r="AE2" s="9">
        <v>37000</v>
      </c>
      <c r="AF2" s="8" t="s">
        <v>54</v>
      </c>
      <c r="AG2" s="10">
        <v>44104</v>
      </c>
      <c r="AH2" s="12" t="s">
        <v>55</v>
      </c>
      <c r="AI2" s="11">
        <v>5560438001</v>
      </c>
      <c r="AJ2" s="12" t="s">
        <v>62</v>
      </c>
      <c r="AK2" s="8" t="s">
        <v>63</v>
      </c>
      <c r="AL2" s="11">
        <v>1694393001</v>
      </c>
      <c r="AM2" s="8" t="s">
        <v>57</v>
      </c>
      <c r="AN2" s="12" t="s">
        <v>58</v>
      </c>
      <c r="AO2" s="9">
        <v>10000</v>
      </c>
      <c r="AP2" s="8" t="s">
        <v>42</v>
      </c>
      <c r="AQ2" s="12" t="s">
        <v>59</v>
      </c>
      <c r="AR2" s="8" t="s">
        <v>60</v>
      </c>
      <c r="AS2" s="8" t="s">
        <v>61</v>
      </c>
    </row>
    <row r="3" spans="1:45" s="7" customFormat="1" ht="30">
      <c r="A3" s="13">
        <v>4333322001</v>
      </c>
      <c r="B3" s="14" t="s">
        <v>73</v>
      </c>
      <c r="C3" s="4" t="s">
        <v>42</v>
      </c>
      <c r="D3" s="13">
        <v>4333094001</v>
      </c>
      <c r="E3" s="4" t="s">
        <v>43</v>
      </c>
      <c r="F3" s="4" t="s">
        <v>44</v>
      </c>
      <c r="G3" s="4" t="s">
        <v>45</v>
      </c>
      <c r="H3" s="4" t="s">
        <v>42</v>
      </c>
      <c r="I3" s="4" t="s">
        <v>47</v>
      </c>
      <c r="J3" s="4" t="s">
        <v>64</v>
      </c>
      <c r="K3" s="4" t="s">
        <v>42</v>
      </c>
      <c r="L3" s="4" t="s">
        <v>42</v>
      </c>
      <c r="M3" s="4" t="s">
        <v>42</v>
      </c>
      <c r="N3" s="4" t="s">
        <v>65</v>
      </c>
      <c r="O3" s="4" t="s">
        <v>42</v>
      </c>
      <c r="P3" s="4" t="s">
        <v>66</v>
      </c>
      <c r="Q3" s="4" t="s">
        <v>67</v>
      </c>
      <c r="R3" s="4" t="s">
        <v>68</v>
      </c>
      <c r="S3" s="4" t="s">
        <v>42</v>
      </c>
      <c r="T3" s="4" t="s">
        <v>69</v>
      </c>
      <c r="U3" s="4" t="s">
        <v>42</v>
      </c>
      <c r="V3" s="4" t="s">
        <v>42</v>
      </c>
      <c r="W3" s="4" t="s">
        <v>70</v>
      </c>
      <c r="X3" s="4" t="s">
        <v>71</v>
      </c>
      <c r="Y3" s="5">
        <v>10</v>
      </c>
      <c r="Z3" s="5">
        <v>10</v>
      </c>
      <c r="AA3" s="4" t="s">
        <v>53</v>
      </c>
      <c r="AB3" s="5">
        <v>69</v>
      </c>
      <c r="AC3" s="5">
        <v>5842</v>
      </c>
      <c r="AD3" s="5"/>
      <c r="AE3" s="5">
        <v>26000</v>
      </c>
      <c r="AF3" s="4" t="s">
        <v>54</v>
      </c>
      <c r="AG3" s="6">
        <v>43830</v>
      </c>
      <c r="AH3" s="14" t="s">
        <v>72</v>
      </c>
      <c r="AI3" s="13">
        <v>5573304001</v>
      </c>
      <c r="AJ3" s="14" t="s">
        <v>75</v>
      </c>
      <c r="AK3" s="4" t="s">
        <v>78</v>
      </c>
      <c r="AL3" s="13">
        <v>4332312001</v>
      </c>
      <c r="AM3" s="4" t="s">
        <v>74</v>
      </c>
      <c r="AN3" s="14" t="s">
        <v>75</v>
      </c>
      <c r="AO3" s="5">
        <v>5</v>
      </c>
      <c r="AP3" s="4" t="s">
        <v>42</v>
      </c>
      <c r="AQ3" s="14" t="s">
        <v>72</v>
      </c>
      <c r="AR3" s="4" t="s">
        <v>76</v>
      </c>
      <c r="AS3" s="4" t="s">
        <v>77</v>
      </c>
    </row>
    <row r="4" spans="1:45" s="7" customFormat="1" ht="30">
      <c r="A4" s="13">
        <v>4333322001</v>
      </c>
      <c r="B4" s="14" t="s">
        <v>73</v>
      </c>
      <c r="C4" s="4" t="s">
        <v>42</v>
      </c>
      <c r="D4" s="13">
        <v>4333614001</v>
      </c>
      <c r="E4" s="4" t="s">
        <v>43</v>
      </c>
      <c r="F4" s="4" t="s">
        <v>44</v>
      </c>
      <c r="G4" s="4" t="s">
        <v>45</v>
      </c>
      <c r="H4" s="4" t="s">
        <v>42</v>
      </c>
      <c r="I4" s="4" t="s">
        <v>47</v>
      </c>
      <c r="J4" s="4" t="s">
        <v>64</v>
      </c>
      <c r="K4" s="4" t="s">
        <v>42</v>
      </c>
      <c r="L4" s="4" t="s">
        <v>42</v>
      </c>
      <c r="M4" s="4" t="s">
        <v>42</v>
      </c>
      <c r="N4" s="4" t="s">
        <v>65</v>
      </c>
      <c r="O4" s="4" t="s">
        <v>42</v>
      </c>
      <c r="P4" s="4" t="s">
        <v>66</v>
      </c>
      <c r="Q4" s="4" t="s">
        <v>67</v>
      </c>
      <c r="R4" s="4" t="s">
        <v>79</v>
      </c>
      <c r="S4" s="4" t="s">
        <v>42</v>
      </c>
      <c r="T4" s="4" t="s">
        <v>80</v>
      </c>
      <c r="U4" s="4" t="s">
        <v>42</v>
      </c>
      <c r="V4" s="4" t="s">
        <v>42</v>
      </c>
      <c r="W4" s="4" t="s">
        <v>70</v>
      </c>
      <c r="X4" s="4" t="s">
        <v>71</v>
      </c>
      <c r="Y4" s="5">
        <v>10</v>
      </c>
      <c r="Z4" s="5">
        <v>10</v>
      </c>
      <c r="AA4" s="4" t="s">
        <v>53</v>
      </c>
      <c r="AB4" s="5">
        <v>50</v>
      </c>
      <c r="AC4" s="5">
        <v>4560</v>
      </c>
      <c r="AD4" s="5"/>
      <c r="AE4" s="5">
        <v>28000</v>
      </c>
      <c r="AF4" s="4" t="s">
        <v>54</v>
      </c>
      <c r="AG4" s="6">
        <v>43830</v>
      </c>
      <c r="AH4" s="14" t="s">
        <v>72</v>
      </c>
      <c r="AI4" s="13">
        <v>5573304001</v>
      </c>
      <c r="AJ4" s="14" t="s">
        <v>75</v>
      </c>
      <c r="AK4" s="4" t="s">
        <v>78</v>
      </c>
      <c r="AL4" s="13">
        <v>4332312001</v>
      </c>
      <c r="AM4" s="4" t="s">
        <v>74</v>
      </c>
      <c r="AN4" s="14" t="s">
        <v>75</v>
      </c>
      <c r="AO4" s="5">
        <v>5</v>
      </c>
      <c r="AP4" s="4" t="s">
        <v>42</v>
      </c>
      <c r="AQ4" s="14" t="s">
        <v>72</v>
      </c>
      <c r="AR4" s="4" t="s">
        <v>76</v>
      </c>
      <c r="AS4" s="4" t="s">
        <v>77</v>
      </c>
    </row>
    <row r="5" spans="1:45" s="7" customFormat="1" ht="30">
      <c r="A5" s="13">
        <v>4333322001</v>
      </c>
      <c r="B5" s="14" t="s">
        <v>73</v>
      </c>
      <c r="C5" s="4" t="s">
        <v>42</v>
      </c>
      <c r="D5" s="13">
        <v>4333651001</v>
      </c>
      <c r="E5" s="4" t="s">
        <v>43</v>
      </c>
      <c r="F5" s="4" t="s">
        <v>44</v>
      </c>
      <c r="G5" s="4" t="s">
        <v>45</v>
      </c>
      <c r="H5" s="4" t="s">
        <v>42</v>
      </c>
      <c r="I5" s="4" t="s">
        <v>47</v>
      </c>
      <c r="J5" s="4" t="s">
        <v>64</v>
      </c>
      <c r="K5" s="4" t="s">
        <v>42</v>
      </c>
      <c r="L5" s="4" t="s">
        <v>42</v>
      </c>
      <c r="M5" s="4" t="s">
        <v>42</v>
      </c>
      <c r="N5" s="4" t="s">
        <v>65</v>
      </c>
      <c r="O5" s="4" t="s">
        <v>42</v>
      </c>
      <c r="P5" s="4" t="s">
        <v>66</v>
      </c>
      <c r="Q5" s="4" t="s">
        <v>67</v>
      </c>
      <c r="R5" s="4" t="s">
        <v>79</v>
      </c>
      <c r="S5" s="4" t="s">
        <v>42</v>
      </c>
      <c r="T5" s="4" t="s">
        <v>81</v>
      </c>
      <c r="U5" s="4" t="s">
        <v>42</v>
      </c>
      <c r="V5" s="4" t="s">
        <v>42</v>
      </c>
      <c r="W5" s="4" t="s">
        <v>70</v>
      </c>
      <c r="X5" s="4" t="s">
        <v>71</v>
      </c>
      <c r="Y5" s="5">
        <v>10</v>
      </c>
      <c r="Z5" s="5">
        <v>10</v>
      </c>
      <c r="AA5" s="4" t="s">
        <v>53</v>
      </c>
      <c r="AB5" s="5">
        <v>50</v>
      </c>
      <c r="AC5" s="5">
        <v>4560</v>
      </c>
      <c r="AD5" s="5"/>
      <c r="AE5" s="5">
        <v>28000</v>
      </c>
      <c r="AF5" s="4" t="s">
        <v>54</v>
      </c>
      <c r="AG5" s="6">
        <v>43830</v>
      </c>
      <c r="AH5" s="14" t="s">
        <v>72</v>
      </c>
      <c r="AI5" s="13">
        <v>5573304001</v>
      </c>
      <c r="AJ5" s="14" t="s">
        <v>75</v>
      </c>
      <c r="AK5" s="4" t="s">
        <v>78</v>
      </c>
      <c r="AL5" s="13">
        <v>4332312001</v>
      </c>
      <c r="AM5" s="4" t="s">
        <v>74</v>
      </c>
      <c r="AN5" s="14" t="s">
        <v>75</v>
      </c>
      <c r="AO5" s="5">
        <v>5</v>
      </c>
      <c r="AP5" s="4" t="s">
        <v>42</v>
      </c>
      <c r="AQ5" s="14" t="s">
        <v>72</v>
      </c>
      <c r="AR5" s="4" t="s">
        <v>76</v>
      </c>
      <c r="AS5" s="4" t="s">
        <v>77</v>
      </c>
    </row>
    <row r="6" spans="1:45" s="7" customFormat="1" ht="30">
      <c r="A6" s="13">
        <v>4333322001</v>
      </c>
      <c r="B6" s="14" t="s">
        <v>73</v>
      </c>
      <c r="C6" s="4" t="s">
        <v>42</v>
      </c>
      <c r="D6" s="13">
        <v>4333663001</v>
      </c>
      <c r="E6" s="4" t="s">
        <v>43</v>
      </c>
      <c r="F6" s="4" t="s">
        <v>44</v>
      </c>
      <c r="G6" s="4" t="s">
        <v>45</v>
      </c>
      <c r="H6" s="4" t="s">
        <v>42</v>
      </c>
      <c r="I6" s="4" t="s">
        <v>47</v>
      </c>
      <c r="J6" s="4" t="s">
        <v>64</v>
      </c>
      <c r="K6" s="4" t="s">
        <v>42</v>
      </c>
      <c r="L6" s="4" t="s">
        <v>42</v>
      </c>
      <c r="M6" s="4" t="s">
        <v>42</v>
      </c>
      <c r="N6" s="4" t="s">
        <v>65</v>
      </c>
      <c r="O6" s="4" t="s">
        <v>42</v>
      </c>
      <c r="P6" s="4" t="s">
        <v>66</v>
      </c>
      <c r="Q6" s="4" t="s">
        <v>67</v>
      </c>
      <c r="R6" s="4" t="s">
        <v>79</v>
      </c>
      <c r="S6" s="4" t="s">
        <v>42</v>
      </c>
      <c r="T6" s="4" t="s">
        <v>82</v>
      </c>
      <c r="U6" s="4" t="s">
        <v>42</v>
      </c>
      <c r="V6" s="4" t="s">
        <v>42</v>
      </c>
      <c r="W6" s="4" t="s">
        <v>70</v>
      </c>
      <c r="X6" s="4" t="s">
        <v>71</v>
      </c>
      <c r="Y6" s="5">
        <v>10</v>
      </c>
      <c r="Z6" s="5">
        <v>10</v>
      </c>
      <c r="AA6" s="4" t="s">
        <v>53</v>
      </c>
      <c r="AB6" s="5">
        <v>50</v>
      </c>
      <c r="AC6" s="5">
        <v>4560</v>
      </c>
      <c r="AD6" s="5"/>
      <c r="AE6" s="5">
        <v>28000</v>
      </c>
      <c r="AF6" s="4" t="s">
        <v>54</v>
      </c>
      <c r="AG6" s="6">
        <v>43830</v>
      </c>
      <c r="AH6" s="14" t="s">
        <v>72</v>
      </c>
      <c r="AI6" s="13">
        <v>5573304001</v>
      </c>
      <c r="AJ6" s="14" t="s">
        <v>75</v>
      </c>
      <c r="AK6" s="4" t="s">
        <v>78</v>
      </c>
      <c r="AL6" s="13">
        <v>4332312001</v>
      </c>
      <c r="AM6" s="4" t="s">
        <v>74</v>
      </c>
      <c r="AN6" s="14" t="s">
        <v>75</v>
      </c>
      <c r="AO6" s="5">
        <v>5</v>
      </c>
      <c r="AP6" s="4" t="s">
        <v>42</v>
      </c>
      <c r="AQ6" s="14" t="s">
        <v>72</v>
      </c>
      <c r="AR6" s="4" t="s">
        <v>76</v>
      </c>
      <c r="AS6" s="4" t="s">
        <v>77</v>
      </c>
    </row>
    <row r="7" spans="1:45" s="7" customFormat="1" ht="30">
      <c r="A7" s="13">
        <v>4333322001</v>
      </c>
      <c r="B7" s="14" t="s">
        <v>73</v>
      </c>
      <c r="C7" s="4" t="s">
        <v>42</v>
      </c>
      <c r="D7" s="13">
        <v>4333674001</v>
      </c>
      <c r="E7" s="4" t="s">
        <v>43</v>
      </c>
      <c r="F7" s="4" t="s">
        <v>44</v>
      </c>
      <c r="G7" s="4" t="s">
        <v>45</v>
      </c>
      <c r="H7" s="4" t="s">
        <v>42</v>
      </c>
      <c r="I7" s="4" t="s">
        <v>47</v>
      </c>
      <c r="J7" s="4" t="s">
        <v>64</v>
      </c>
      <c r="K7" s="4" t="s">
        <v>42</v>
      </c>
      <c r="L7" s="4" t="s">
        <v>42</v>
      </c>
      <c r="M7" s="4" t="s">
        <v>42</v>
      </c>
      <c r="N7" s="4" t="s">
        <v>65</v>
      </c>
      <c r="O7" s="4" t="s">
        <v>42</v>
      </c>
      <c r="P7" s="4" t="s">
        <v>66</v>
      </c>
      <c r="Q7" s="4" t="s">
        <v>67</v>
      </c>
      <c r="R7" s="4" t="s">
        <v>79</v>
      </c>
      <c r="S7" s="4" t="s">
        <v>42</v>
      </c>
      <c r="T7" s="4" t="s">
        <v>83</v>
      </c>
      <c r="U7" s="4" t="s">
        <v>42</v>
      </c>
      <c r="V7" s="4" t="s">
        <v>42</v>
      </c>
      <c r="W7" s="4" t="s">
        <v>70</v>
      </c>
      <c r="X7" s="4" t="s">
        <v>71</v>
      </c>
      <c r="Y7" s="5">
        <v>10</v>
      </c>
      <c r="Z7" s="5">
        <v>10</v>
      </c>
      <c r="AA7" s="4" t="s">
        <v>53</v>
      </c>
      <c r="AB7" s="5">
        <v>50</v>
      </c>
      <c r="AC7" s="5">
        <v>4560</v>
      </c>
      <c r="AD7" s="5"/>
      <c r="AE7" s="5">
        <v>28000</v>
      </c>
      <c r="AF7" s="4" t="s">
        <v>54</v>
      </c>
      <c r="AG7" s="6">
        <v>43830</v>
      </c>
      <c r="AH7" s="14" t="s">
        <v>72</v>
      </c>
      <c r="AI7" s="13">
        <v>5573304001</v>
      </c>
      <c r="AJ7" s="14" t="s">
        <v>75</v>
      </c>
      <c r="AK7" s="4" t="s">
        <v>78</v>
      </c>
      <c r="AL7" s="13">
        <v>4332312001</v>
      </c>
      <c r="AM7" s="4" t="s">
        <v>74</v>
      </c>
      <c r="AN7" s="14" t="s">
        <v>75</v>
      </c>
      <c r="AO7" s="5">
        <v>5</v>
      </c>
      <c r="AP7" s="4" t="s">
        <v>42</v>
      </c>
      <c r="AQ7" s="14" t="s">
        <v>72</v>
      </c>
      <c r="AR7" s="4" t="s">
        <v>76</v>
      </c>
      <c r="AS7" s="4" t="s">
        <v>77</v>
      </c>
    </row>
    <row r="8" spans="1:45" s="7" customFormat="1" ht="30">
      <c r="A8" s="13">
        <v>4333322001</v>
      </c>
      <c r="B8" s="14" t="s">
        <v>73</v>
      </c>
      <c r="C8" s="4" t="s">
        <v>42</v>
      </c>
      <c r="D8" s="13">
        <v>4333725001</v>
      </c>
      <c r="E8" s="4" t="s">
        <v>43</v>
      </c>
      <c r="F8" s="4" t="s">
        <v>44</v>
      </c>
      <c r="G8" s="4" t="s">
        <v>45</v>
      </c>
      <c r="H8" s="4" t="s">
        <v>42</v>
      </c>
      <c r="I8" s="4" t="s">
        <v>47</v>
      </c>
      <c r="J8" s="4" t="s">
        <v>64</v>
      </c>
      <c r="K8" s="4" t="s">
        <v>42</v>
      </c>
      <c r="L8" s="4" t="s">
        <v>42</v>
      </c>
      <c r="M8" s="4" t="s">
        <v>42</v>
      </c>
      <c r="N8" s="4" t="s">
        <v>65</v>
      </c>
      <c r="O8" s="4" t="s">
        <v>42</v>
      </c>
      <c r="P8" s="4" t="s">
        <v>66</v>
      </c>
      <c r="Q8" s="4" t="s">
        <v>67</v>
      </c>
      <c r="R8" s="4" t="s">
        <v>79</v>
      </c>
      <c r="S8" s="4" t="s">
        <v>42</v>
      </c>
      <c r="T8" s="4" t="s">
        <v>68</v>
      </c>
      <c r="U8" s="4" t="s">
        <v>42</v>
      </c>
      <c r="V8" s="4" t="s">
        <v>42</v>
      </c>
      <c r="W8" s="4" t="s">
        <v>70</v>
      </c>
      <c r="X8" s="4" t="s">
        <v>71</v>
      </c>
      <c r="Y8" s="5">
        <v>9</v>
      </c>
      <c r="Z8" s="5">
        <v>9</v>
      </c>
      <c r="AA8" s="4" t="s">
        <v>53</v>
      </c>
      <c r="AB8" s="5">
        <v>45</v>
      </c>
      <c r="AC8" s="5">
        <v>4104</v>
      </c>
      <c r="AD8" s="5"/>
      <c r="AE8" s="5">
        <v>28000</v>
      </c>
      <c r="AF8" s="4" t="s">
        <v>84</v>
      </c>
      <c r="AG8" s="6">
        <v>43830</v>
      </c>
      <c r="AH8" s="14" t="s">
        <v>72</v>
      </c>
      <c r="AI8" s="13">
        <v>5573304001</v>
      </c>
      <c r="AJ8" s="14" t="s">
        <v>75</v>
      </c>
      <c r="AK8" s="4" t="s">
        <v>78</v>
      </c>
      <c r="AL8" s="13">
        <v>4332312001</v>
      </c>
      <c r="AM8" s="4" t="s">
        <v>74</v>
      </c>
      <c r="AN8" s="14" t="s">
        <v>75</v>
      </c>
      <c r="AO8" s="5">
        <v>5</v>
      </c>
      <c r="AP8" s="4" t="s">
        <v>42</v>
      </c>
      <c r="AQ8" s="14" t="s">
        <v>72</v>
      </c>
      <c r="AR8" s="4" t="s">
        <v>76</v>
      </c>
      <c r="AS8" s="4" t="s">
        <v>77</v>
      </c>
    </row>
    <row r="9" spans="1:45" s="7" customFormat="1" ht="30">
      <c r="A9" s="13">
        <v>4333322001</v>
      </c>
      <c r="B9" s="14" t="s">
        <v>73</v>
      </c>
      <c r="C9" s="4" t="s">
        <v>42</v>
      </c>
      <c r="D9" s="13">
        <v>4333767001</v>
      </c>
      <c r="E9" s="4" t="s">
        <v>43</v>
      </c>
      <c r="F9" s="4" t="s">
        <v>44</v>
      </c>
      <c r="G9" s="4" t="s">
        <v>45</v>
      </c>
      <c r="H9" s="4" t="s">
        <v>42</v>
      </c>
      <c r="I9" s="4" t="s">
        <v>47</v>
      </c>
      <c r="J9" s="4" t="s">
        <v>64</v>
      </c>
      <c r="K9" s="4" t="s">
        <v>42</v>
      </c>
      <c r="L9" s="4" t="s">
        <v>42</v>
      </c>
      <c r="M9" s="4" t="s">
        <v>42</v>
      </c>
      <c r="N9" s="4" t="s">
        <v>65</v>
      </c>
      <c r="O9" s="4" t="s">
        <v>42</v>
      </c>
      <c r="P9" s="4" t="s">
        <v>66</v>
      </c>
      <c r="Q9" s="4" t="s">
        <v>67</v>
      </c>
      <c r="R9" s="4" t="s">
        <v>79</v>
      </c>
      <c r="S9" s="4" t="s">
        <v>42</v>
      </c>
      <c r="T9" s="4" t="s">
        <v>85</v>
      </c>
      <c r="U9" s="4" t="s">
        <v>42</v>
      </c>
      <c r="V9" s="4" t="s">
        <v>42</v>
      </c>
      <c r="W9" s="4" t="s">
        <v>70</v>
      </c>
      <c r="X9" s="4" t="s">
        <v>71</v>
      </c>
      <c r="Y9" s="5">
        <v>9</v>
      </c>
      <c r="Z9" s="5">
        <v>9</v>
      </c>
      <c r="AA9" s="4" t="s">
        <v>53</v>
      </c>
      <c r="AB9" s="5">
        <v>45</v>
      </c>
      <c r="AC9" s="5">
        <v>4104</v>
      </c>
      <c r="AD9" s="5"/>
      <c r="AE9" s="5">
        <v>28000</v>
      </c>
      <c r="AF9" s="4" t="s">
        <v>84</v>
      </c>
      <c r="AG9" s="6">
        <v>43830</v>
      </c>
      <c r="AH9" s="14" t="s">
        <v>72</v>
      </c>
      <c r="AI9" s="13">
        <v>5573304001</v>
      </c>
      <c r="AJ9" s="14" t="s">
        <v>75</v>
      </c>
      <c r="AK9" s="4" t="s">
        <v>78</v>
      </c>
      <c r="AL9" s="13">
        <v>4332312001</v>
      </c>
      <c r="AM9" s="4" t="s">
        <v>74</v>
      </c>
      <c r="AN9" s="14" t="s">
        <v>75</v>
      </c>
      <c r="AO9" s="5">
        <v>5</v>
      </c>
      <c r="AP9" s="4" t="s">
        <v>42</v>
      </c>
      <c r="AQ9" s="14" t="s">
        <v>72</v>
      </c>
      <c r="AR9" s="4" t="s">
        <v>76</v>
      </c>
      <c r="AS9" s="4" t="s">
        <v>77</v>
      </c>
    </row>
    <row r="10" spans="1:45" s="7" customFormat="1" ht="30">
      <c r="A10" s="13">
        <v>4333322001</v>
      </c>
      <c r="B10" s="14" t="s">
        <v>73</v>
      </c>
      <c r="C10" s="4" t="s">
        <v>42</v>
      </c>
      <c r="D10" s="13">
        <v>4333780001</v>
      </c>
      <c r="E10" s="4" t="s">
        <v>43</v>
      </c>
      <c r="F10" s="4" t="s">
        <v>44</v>
      </c>
      <c r="G10" s="4" t="s">
        <v>45</v>
      </c>
      <c r="H10" s="4" t="s">
        <v>42</v>
      </c>
      <c r="I10" s="4" t="s">
        <v>47</v>
      </c>
      <c r="J10" s="4" t="s">
        <v>64</v>
      </c>
      <c r="K10" s="4" t="s">
        <v>42</v>
      </c>
      <c r="L10" s="4" t="s">
        <v>42</v>
      </c>
      <c r="M10" s="4" t="s">
        <v>42</v>
      </c>
      <c r="N10" s="4" t="s">
        <v>65</v>
      </c>
      <c r="O10" s="4" t="s">
        <v>42</v>
      </c>
      <c r="P10" s="4" t="s">
        <v>66</v>
      </c>
      <c r="Q10" s="4" t="s">
        <v>67</v>
      </c>
      <c r="R10" s="4" t="s">
        <v>79</v>
      </c>
      <c r="S10" s="4" t="s">
        <v>42</v>
      </c>
      <c r="T10" s="4" t="s">
        <v>86</v>
      </c>
      <c r="U10" s="4" t="s">
        <v>42</v>
      </c>
      <c r="V10" s="4" t="s">
        <v>42</v>
      </c>
      <c r="W10" s="4" t="s">
        <v>70</v>
      </c>
      <c r="X10" s="4" t="s">
        <v>71</v>
      </c>
      <c r="Y10" s="5">
        <v>9</v>
      </c>
      <c r="Z10" s="5">
        <v>9</v>
      </c>
      <c r="AA10" s="4" t="s">
        <v>53</v>
      </c>
      <c r="AB10" s="5">
        <v>45</v>
      </c>
      <c r="AC10" s="5">
        <v>4104</v>
      </c>
      <c r="AD10" s="5"/>
      <c r="AE10" s="5">
        <v>28000</v>
      </c>
      <c r="AF10" s="4" t="s">
        <v>84</v>
      </c>
      <c r="AG10" s="6">
        <v>43830</v>
      </c>
      <c r="AH10" s="14" t="s">
        <v>72</v>
      </c>
      <c r="AI10" s="13">
        <v>5573304001</v>
      </c>
      <c r="AJ10" s="14" t="s">
        <v>75</v>
      </c>
      <c r="AK10" s="4" t="s">
        <v>78</v>
      </c>
      <c r="AL10" s="13">
        <v>4332312001</v>
      </c>
      <c r="AM10" s="4" t="s">
        <v>74</v>
      </c>
      <c r="AN10" s="14" t="s">
        <v>75</v>
      </c>
      <c r="AO10" s="5">
        <v>5</v>
      </c>
      <c r="AP10" s="4" t="s">
        <v>42</v>
      </c>
      <c r="AQ10" s="14" t="s">
        <v>72</v>
      </c>
      <c r="AR10" s="4" t="s">
        <v>76</v>
      </c>
      <c r="AS10" s="4" t="s">
        <v>77</v>
      </c>
    </row>
    <row r="11" spans="1:45" s="7" customFormat="1" ht="30">
      <c r="A11" s="13">
        <v>4333322001</v>
      </c>
      <c r="B11" s="14" t="s">
        <v>73</v>
      </c>
      <c r="C11" s="4" t="s">
        <v>42</v>
      </c>
      <c r="D11" s="13">
        <v>4333796001</v>
      </c>
      <c r="E11" s="4" t="s">
        <v>43</v>
      </c>
      <c r="F11" s="4" t="s">
        <v>44</v>
      </c>
      <c r="G11" s="4" t="s">
        <v>45</v>
      </c>
      <c r="H11" s="4" t="s">
        <v>42</v>
      </c>
      <c r="I11" s="4" t="s">
        <v>47</v>
      </c>
      <c r="J11" s="4" t="s">
        <v>64</v>
      </c>
      <c r="K11" s="4" t="s">
        <v>42</v>
      </c>
      <c r="L11" s="4" t="s">
        <v>42</v>
      </c>
      <c r="M11" s="4" t="s">
        <v>42</v>
      </c>
      <c r="N11" s="4" t="s">
        <v>65</v>
      </c>
      <c r="O11" s="4" t="s">
        <v>42</v>
      </c>
      <c r="P11" s="4" t="s">
        <v>66</v>
      </c>
      <c r="Q11" s="4" t="s">
        <v>67</v>
      </c>
      <c r="R11" s="4" t="s">
        <v>79</v>
      </c>
      <c r="S11" s="4" t="s">
        <v>42</v>
      </c>
      <c r="T11" s="4" t="s">
        <v>87</v>
      </c>
      <c r="U11" s="4" t="s">
        <v>42</v>
      </c>
      <c r="V11" s="4" t="s">
        <v>42</v>
      </c>
      <c r="W11" s="4" t="s">
        <v>70</v>
      </c>
      <c r="X11" s="4" t="s">
        <v>71</v>
      </c>
      <c r="Y11" s="5">
        <v>9</v>
      </c>
      <c r="Z11" s="5">
        <v>9</v>
      </c>
      <c r="AA11" s="4" t="s">
        <v>53</v>
      </c>
      <c r="AB11" s="5">
        <v>45</v>
      </c>
      <c r="AC11" s="5">
        <v>4104</v>
      </c>
      <c r="AD11" s="5"/>
      <c r="AE11" s="5">
        <v>28000</v>
      </c>
      <c r="AF11" s="4" t="s">
        <v>84</v>
      </c>
      <c r="AG11" s="6">
        <v>43830</v>
      </c>
      <c r="AH11" s="14" t="s">
        <v>72</v>
      </c>
      <c r="AI11" s="13">
        <v>5573304001</v>
      </c>
      <c r="AJ11" s="14" t="s">
        <v>75</v>
      </c>
      <c r="AK11" s="4" t="s">
        <v>78</v>
      </c>
      <c r="AL11" s="13">
        <v>4332312001</v>
      </c>
      <c r="AM11" s="4" t="s">
        <v>74</v>
      </c>
      <c r="AN11" s="14" t="s">
        <v>75</v>
      </c>
      <c r="AO11" s="5">
        <v>5</v>
      </c>
      <c r="AP11" s="4" t="s">
        <v>42</v>
      </c>
      <c r="AQ11" s="14" t="s">
        <v>72</v>
      </c>
      <c r="AR11" s="4" t="s">
        <v>76</v>
      </c>
      <c r="AS11" s="4" t="s">
        <v>77</v>
      </c>
    </row>
    <row r="12" spans="1:45" s="7" customFormat="1" ht="30">
      <c r="A12" s="13">
        <v>4333322001</v>
      </c>
      <c r="B12" s="14" t="s">
        <v>73</v>
      </c>
      <c r="C12" s="4" t="s">
        <v>42</v>
      </c>
      <c r="D12" s="13">
        <v>4333805001</v>
      </c>
      <c r="E12" s="4" t="s">
        <v>43</v>
      </c>
      <c r="F12" s="4" t="s">
        <v>44</v>
      </c>
      <c r="G12" s="4" t="s">
        <v>45</v>
      </c>
      <c r="H12" s="4" t="s">
        <v>42</v>
      </c>
      <c r="I12" s="4" t="s">
        <v>47</v>
      </c>
      <c r="J12" s="4" t="s">
        <v>64</v>
      </c>
      <c r="K12" s="4" t="s">
        <v>42</v>
      </c>
      <c r="L12" s="4" t="s">
        <v>42</v>
      </c>
      <c r="M12" s="4" t="s">
        <v>42</v>
      </c>
      <c r="N12" s="4" t="s">
        <v>65</v>
      </c>
      <c r="O12" s="4" t="s">
        <v>42</v>
      </c>
      <c r="P12" s="4" t="s">
        <v>66</v>
      </c>
      <c r="Q12" s="4" t="s">
        <v>67</v>
      </c>
      <c r="R12" s="4" t="s">
        <v>79</v>
      </c>
      <c r="S12" s="4" t="s">
        <v>42</v>
      </c>
      <c r="T12" s="4" t="s">
        <v>88</v>
      </c>
      <c r="U12" s="4" t="s">
        <v>42</v>
      </c>
      <c r="V12" s="4" t="s">
        <v>42</v>
      </c>
      <c r="W12" s="4" t="s">
        <v>70</v>
      </c>
      <c r="X12" s="4" t="s">
        <v>71</v>
      </c>
      <c r="Y12" s="5">
        <v>9</v>
      </c>
      <c r="Z12" s="5">
        <v>9</v>
      </c>
      <c r="AA12" s="4" t="s">
        <v>53</v>
      </c>
      <c r="AB12" s="5">
        <v>45</v>
      </c>
      <c r="AC12" s="5">
        <v>4104</v>
      </c>
      <c r="AD12" s="5"/>
      <c r="AE12" s="5">
        <v>28000</v>
      </c>
      <c r="AF12" s="4" t="s">
        <v>84</v>
      </c>
      <c r="AG12" s="6">
        <v>43830</v>
      </c>
      <c r="AH12" s="14" t="s">
        <v>72</v>
      </c>
      <c r="AI12" s="13">
        <v>5573304001</v>
      </c>
      <c r="AJ12" s="14" t="s">
        <v>75</v>
      </c>
      <c r="AK12" s="4" t="s">
        <v>78</v>
      </c>
      <c r="AL12" s="13">
        <v>4332312001</v>
      </c>
      <c r="AM12" s="4" t="s">
        <v>74</v>
      </c>
      <c r="AN12" s="14" t="s">
        <v>75</v>
      </c>
      <c r="AO12" s="5">
        <v>5</v>
      </c>
      <c r="AP12" s="4" t="s">
        <v>42</v>
      </c>
      <c r="AQ12" s="14" t="s">
        <v>72</v>
      </c>
      <c r="AR12" s="4" t="s">
        <v>76</v>
      </c>
      <c r="AS12" s="4" t="s">
        <v>77</v>
      </c>
    </row>
    <row r="13" spans="1:45" s="7" customFormat="1" ht="30">
      <c r="A13" s="13">
        <v>4333322001</v>
      </c>
      <c r="B13" s="14" t="s">
        <v>73</v>
      </c>
      <c r="C13" s="4" t="s">
        <v>42</v>
      </c>
      <c r="D13" s="13">
        <v>4333811001</v>
      </c>
      <c r="E13" s="4" t="s">
        <v>43</v>
      </c>
      <c r="F13" s="4" t="s">
        <v>44</v>
      </c>
      <c r="G13" s="4" t="s">
        <v>45</v>
      </c>
      <c r="H13" s="4" t="s">
        <v>42</v>
      </c>
      <c r="I13" s="4" t="s">
        <v>47</v>
      </c>
      <c r="J13" s="4" t="s">
        <v>64</v>
      </c>
      <c r="K13" s="4" t="s">
        <v>42</v>
      </c>
      <c r="L13" s="4" t="s">
        <v>42</v>
      </c>
      <c r="M13" s="4" t="s">
        <v>42</v>
      </c>
      <c r="N13" s="4" t="s">
        <v>65</v>
      </c>
      <c r="O13" s="4" t="s">
        <v>42</v>
      </c>
      <c r="P13" s="4" t="s">
        <v>66</v>
      </c>
      <c r="Q13" s="4" t="s">
        <v>67</v>
      </c>
      <c r="R13" s="4" t="s">
        <v>79</v>
      </c>
      <c r="S13" s="4" t="s">
        <v>42</v>
      </c>
      <c r="T13" s="4" t="s">
        <v>89</v>
      </c>
      <c r="U13" s="4" t="s">
        <v>42</v>
      </c>
      <c r="V13" s="4" t="s">
        <v>42</v>
      </c>
      <c r="W13" s="4" t="s">
        <v>70</v>
      </c>
      <c r="X13" s="4" t="s">
        <v>71</v>
      </c>
      <c r="Y13" s="5">
        <v>9</v>
      </c>
      <c r="Z13" s="5">
        <v>9</v>
      </c>
      <c r="AA13" s="4" t="s">
        <v>53</v>
      </c>
      <c r="AB13" s="5">
        <v>45</v>
      </c>
      <c r="AC13" s="5">
        <v>4104</v>
      </c>
      <c r="AD13" s="5"/>
      <c r="AE13" s="5">
        <v>28000</v>
      </c>
      <c r="AF13" s="4" t="s">
        <v>84</v>
      </c>
      <c r="AG13" s="6">
        <v>43830</v>
      </c>
      <c r="AH13" s="14" t="s">
        <v>72</v>
      </c>
      <c r="AI13" s="13">
        <v>5573304001</v>
      </c>
      <c r="AJ13" s="14" t="s">
        <v>75</v>
      </c>
      <c r="AK13" s="4" t="s">
        <v>78</v>
      </c>
      <c r="AL13" s="13">
        <v>4332312001</v>
      </c>
      <c r="AM13" s="4" t="s">
        <v>74</v>
      </c>
      <c r="AN13" s="14" t="s">
        <v>75</v>
      </c>
      <c r="AO13" s="5">
        <v>5</v>
      </c>
      <c r="AP13" s="4" t="s">
        <v>42</v>
      </c>
      <c r="AQ13" s="14" t="s">
        <v>72</v>
      </c>
      <c r="AR13" s="4" t="s">
        <v>76</v>
      </c>
      <c r="AS13" s="4" t="s">
        <v>77</v>
      </c>
    </row>
    <row r="14" spans="1:45" s="7" customFormat="1" ht="30">
      <c r="A14" s="13">
        <v>4333322001</v>
      </c>
      <c r="B14" s="14" t="s">
        <v>73</v>
      </c>
      <c r="C14" s="4" t="s">
        <v>42</v>
      </c>
      <c r="D14" s="13">
        <v>4333837001</v>
      </c>
      <c r="E14" s="4" t="s">
        <v>43</v>
      </c>
      <c r="F14" s="4" t="s">
        <v>44</v>
      </c>
      <c r="G14" s="4" t="s">
        <v>45</v>
      </c>
      <c r="H14" s="4" t="s">
        <v>42</v>
      </c>
      <c r="I14" s="4" t="s">
        <v>47</v>
      </c>
      <c r="J14" s="4" t="s">
        <v>64</v>
      </c>
      <c r="K14" s="4" t="s">
        <v>42</v>
      </c>
      <c r="L14" s="4" t="s">
        <v>42</v>
      </c>
      <c r="M14" s="4" t="s">
        <v>42</v>
      </c>
      <c r="N14" s="4" t="s">
        <v>65</v>
      </c>
      <c r="O14" s="4" t="s">
        <v>42</v>
      </c>
      <c r="P14" s="4" t="s">
        <v>66</v>
      </c>
      <c r="Q14" s="4" t="s">
        <v>67</v>
      </c>
      <c r="R14" s="4" t="s">
        <v>79</v>
      </c>
      <c r="S14" s="4" t="s">
        <v>42</v>
      </c>
      <c r="T14" s="4" t="s">
        <v>90</v>
      </c>
      <c r="U14" s="4" t="s">
        <v>42</v>
      </c>
      <c r="V14" s="4" t="s">
        <v>42</v>
      </c>
      <c r="W14" s="4" t="s">
        <v>70</v>
      </c>
      <c r="X14" s="4" t="s">
        <v>71</v>
      </c>
      <c r="Y14" s="5">
        <v>9</v>
      </c>
      <c r="Z14" s="5">
        <v>9</v>
      </c>
      <c r="AA14" s="4" t="s">
        <v>53</v>
      </c>
      <c r="AB14" s="5">
        <v>46</v>
      </c>
      <c r="AC14" s="5">
        <v>4186</v>
      </c>
      <c r="AD14" s="5"/>
      <c r="AE14" s="5">
        <v>28000</v>
      </c>
      <c r="AF14" s="4" t="s">
        <v>84</v>
      </c>
      <c r="AG14" s="6">
        <v>43830</v>
      </c>
      <c r="AH14" s="14" t="s">
        <v>72</v>
      </c>
      <c r="AI14" s="13">
        <v>5573304001</v>
      </c>
      <c r="AJ14" s="14" t="s">
        <v>75</v>
      </c>
      <c r="AK14" s="4" t="s">
        <v>78</v>
      </c>
      <c r="AL14" s="13">
        <v>4332312001</v>
      </c>
      <c r="AM14" s="4" t="s">
        <v>74</v>
      </c>
      <c r="AN14" s="14" t="s">
        <v>75</v>
      </c>
      <c r="AO14" s="5">
        <v>5</v>
      </c>
      <c r="AP14" s="4" t="s">
        <v>42</v>
      </c>
      <c r="AQ14" s="14" t="s">
        <v>72</v>
      </c>
      <c r="AR14" s="4" t="s">
        <v>76</v>
      </c>
      <c r="AS14" s="4" t="s">
        <v>77</v>
      </c>
    </row>
    <row r="15" spans="1:45" s="7" customFormat="1" ht="30">
      <c r="A15" s="11">
        <v>5117701001</v>
      </c>
      <c r="B15" s="12" t="s">
        <v>93</v>
      </c>
      <c r="C15" s="8" t="s">
        <v>42</v>
      </c>
      <c r="D15" s="11">
        <v>4334113001</v>
      </c>
      <c r="E15" s="8" t="s">
        <v>43</v>
      </c>
      <c r="F15" s="8" t="s">
        <v>44</v>
      </c>
      <c r="G15" s="8" t="s">
        <v>45</v>
      </c>
      <c r="H15" s="8" t="s">
        <v>42</v>
      </c>
      <c r="I15" s="8" t="s">
        <v>47</v>
      </c>
      <c r="J15" s="8" t="s">
        <v>64</v>
      </c>
      <c r="K15" s="8" t="s">
        <v>42</v>
      </c>
      <c r="L15" s="8" t="s">
        <v>42</v>
      </c>
      <c r="M15" s="8" t="s">
        <v>91</v>
      </c>
      <c r="N15" s="8" t="s">
        <v>42</v>
      </c>
      <c r="O15" s="8" t="s">
        <v>42</v>
      </c>
      <c r="P15" s="8" t="s">
        <v>48</v>
      </c>
      <c r="Q15" s="8" t="s">
        <v>92</v>
      </c>
      <c r="R15" s="8" t="s">
        <v>42</v>
      </c>
      <c r="S15" s="8" t="s">
        <v>42</v>
      </c>
      <c r="T15" s="8" t="s">
        <v>42</v>
      </c>
      <c r="U15" s="8" t="s">
        <v>42</v>
      </c>
      <c r="V15" s="8" t="s">
        <v>42</v>
      </c>
      <c r="W15" s="8" t="s">
        <v>70</v>
      </c>
      <c r="X15" s="8" t="s">
        <v>71</v>
      </c>
      <c r="Y15" s="9">
        <v>10</v>
      </c>
      <c r="Z15" s="9">
        <v>10</v>
      </c>
      <c r="AA15" s="8" t="s">
        <v>53</v>
      </c>
      <c r="AB15" s="9">
        <v>760</v>
      </c>
      <c r="AC15" s="9">
        <v>70698</v>
      </c>
      <c r="AD15" s="9">
        <v>87920</v>
      </c>
      <c r="AE15" s="9">
        <v>27000</v>
      </c>
      <c r="AF15" s="8" t="s">
        <v>54</v>
      </c>
      <c r="AG15" s="10">
        <v>43830</v>
      </c>
      <c r="AH15" s="12" t="s">
        <v>42</v>
      </c>
      <c r="AI15" s="11">
        <v>5396289001</v>
      </c>
      <c r="AJ15" s="12" t="s">
        <v>98</v>
      </c>
      <c r="AK15" s="8" t="s">
        <v>99</v>
      </c>
      <c r="AL15" s="11">
        <v>4333908001</v>
      </c>
      <c r="AM15" s="8" t="s">
        <v>57</v>
      </c>
      <c r="AN15" s="12" t="s">
        <v>94</v>
      </c>
      <c r="AO15" s="9">
        <v>10000</v>
      </c>
      <c r="AP15" s="8" t="s">
        <v>42</v>
      </c>
      <c r="AQ15" s="12" t="s">
        <v>95</v>
      </c>
      <c r="AR15" s="8" t="s">
        <v>96</v>
      </c>
      <c r="AS15" s="8" t="s">
        <v>97</v>
      </c>
    </row>
    <row r="16" spans="1:45" s="7" customFormat="1" ht="30">
      <c r="A16" s="13">
        <v>7736193001</v>
      </c>
      <c r="B16" s="14" t="s">
        <v>103</v>
      </c>
      <c r="C16" s="4" t="s">
        <v>42</v>
      </c>
      <c r="D16" s="13">
        <v>7736034001</v>
      </c>
      <c r="E16" s="4" t="s">
        <v>43</v>
      </c>
      <c r="F16" s="4" t="s">
        <v>44</v>
      </c>
      <c r="G16" s="4" t="s">
        <v>45</v>
      </c>
      <c r="H16" s="4" t="s">
        <v>42</v>
      </c>
      <c r="I16" s="4" t="s">
        <v>47</v>
      </c>
      <c r="J16" s="4" t="s">
        <v>46</v>
      </c>
      <c r="K16" s="4" t="s">
        <v>42</v>
      </c>
      <c r="L16" s="4" t="s">
        <v>42</v>
      </c>
      <c r="M16" s="4" t="s">
        <v>42</v>
      </c>
      <c r="N16" s="4" t="s">
        <v>42</v>
      </c>
      <c r="O16" s="4" t="s">
        <v>42</v>
      </c>
      <c r="P16" s="4" t="s">
        <v>100</v>
      </c>
      <c r="Q16" s="4" t="s">
        <v>49</v>
      </c>
      <c r="R16" s="4" t="s">
        <v>101</v>
      </c>
      <c r="S16" s="4" t="s">
        <v>42</v>
      </c>
      <c r="T16" s="4" t="s">
        <v>42</v>
      </c>
      <c r="U16" s="4" t="s">
        <v>42</v>
      </c>
      <c r="V16" s="4" t="s">
        <v>42</v>
      </c>
      <c r="W16" s="4" t="s">
        <v>51</v>
      </c>
      <c r="X16" s="4" t="s">
        <v>71</v>
      </c>
      <c r="Y16" s="5">
        <v>9</v>
      </c>
      <c r="Z16" s="5">
        <v>10</v>
      </c>
      <c r="AA16" s="4" t="s">
        <v>53</v>
      </c>
      <c r="AB16" s="5">
        <v>88</v>
      </c>
      <c r="AC16" s="5">
        <v>6717</v>
      </c>
      <c r="AD16" s="5">
        <v>10608</v>
      </c>
      <c r="AE16" s="5">
        <v>27000</v>
      </c>
      <c r="AF16" s="4" t="s">
        <v>54</v>
      </c>
      <c r="AG16" s="6">
        <v>43830</v>
      </c>
      <c r="AH16" s="14" t="s">
        <v>102</v>
      </c>
      <c r="AI16" s="13">
        <v>7735871001</v>
      </c>
      <c r="AJ16" s="14" t="s">
        <v>104</v>
      </c>
      <c r="AK16" s="4" t="s">
        <v>108</v>
      </c>
      <c r="AL16" s="13">
        <v>7735709001</v>
      </c>
      <c r="AM16" s="4" t="s">
        <v>57</v>
      </c>
      <c r="AN16" s="14" t="s">
        <v>104</v>
      </c>
      <c r="AO16" s="5">
        <v>10000</v>
      </c>
      <c r="AP16" s="4" t="s">
        <v>105</v>
      </c>
      <c r="AQ16" s="14" t="s">
        <v>102</v>
      </c>
      <c r="AR16" s="4" t="s">
        <v>106</v>
      </c>
      <c r="AS16" s="4" t="s">
        <v>107</v>
      </c>
    </row>
    <row r="17" spans="1:45" s="7" customFormat="1" ht="30">
      <c r="A17" s="11">
        <v>7737304001</v>
      </c>
      <c r="B17" s="12" t="s">
        <v>114</v>
      </c>
      <c r="C17" s="8" t="s">
        <v>42</v>
      </c>
      <c r="D17" s="11">
        <v>7736636001</v>
      </c>
      <c r="E17" s="8" t="s">
        <v>43</v>
      </c>
      <c r="F17" s="8" t="s">
        <v>44</v>
      </c>
      <c r="G17" s="8" t="s">
        <v>45</v>
      </c>
      <c r="H17" s="8" t="s">
        <v>42</v>
      </c>
      <c r="I17" s="8" t="s">
        <v>47</v>
      </c>
      <c r="J17" s="8" t="s">
        <v>46</v>
      </c>
      <c r="K17" s="8" t="s">
        <v>42</v>
      </c>
      <c r="L17" s="8" t="s">
        <v>42</v>
      </c>
      <c r="M17" s="8" t="s">
        <v>42</v>
      </c>
      <c r="N17" s="8" t="s">
        <v>42</v>
      </c>
      <c r="O17" s="8" t="s">
        <v>42</v>
      </c>
      <c r="P17" s="8" t="s">
        <v>109</v>
      </c>
      <c r="Q17" s="8" t="s">
        <v>110</v>
      </c>
      <c r="R17" s="8" t="s">
        <v>111</v>
      </c>
      <c r="S17" s="8" t="s">
        <v>42</v>
      </c>
      <c r="T17" s="8" t="s">
        <v>42</v>
      </c>
      <c r="U17" s="8" t="s">
        <v>42</v>
      </c>
      <c r="V17" s="8" t="s">
        <v>42</v>
      </c>
      <c r="W17" s="8" t="s">
        <v>51</v>
      </c>
      <c r="X17" s="8" t="s">
        <v>112</v>
      </c>
      <c r="Y17" s="9">
        <v>20</v>
      </c>
      <c r="Z17" s="9">
        <v>21</v>
      </c>
      <c r="AA17" s="8" t="s">
        <v>53</v>
      </c>
      <c r="AB17" s="9">
        <v>170</v>
      </c>
      <c r="AC17" s="9">
        <v>15284</v>
      </c>
      <c r="AD17" s="9">
        <v>22947</v>
      </c>
      <c r="AE17" s="9">
        <v>26000</v>
      </c>
      <c r="AF17" s="8" t="s">
        <v>54</v>
      </c>
      <c r="AG17" s="10">
        <v>44377</v>
      </c>
      <c r="AH17" s="12" t="s">
        <v>113</v>
      </c>
      <c r="AI17" s="11">
        <v>7736457001</v>
      </c>
      <c r="AJ17" s="12" t="s">
        <v>115</v>
      </c>
      <c r="AK17" s="8" t="s">
        <v>119</v>
      </c>
      <c r="AL17" s="11">
        <v>7736379001</v>
      </c>
      <c r="AM17" s="8" t="s">
        <v>57</v>
      </c>
      <c r="AN17" s="12" t="s">
        <v>115</v>
      </c>
      <c r="AO17" s="9">
        <v>40187000</v>
      </c>
      <c r="AP17" s="8" t="s">
        <v>105</v>
      </c>
      <c r="AQ17" s="12" t="s">
        <v>116</v>
      </c>
      <c r="AR17" s="8" t="s">
        <v>117</v>
      </c>
      <c r="AS17" s="8" t="s">
        <v>118</v>
      </c>
    </row>
    <row r="18" spans="1:45" s="7" customFormat="1" ht="45">
      <c r="A18" s="13">
        <v>9937265001</v>
      </c>
      <c r="B18" s="14" t="s">
        <v>125</v>
      </c>
      <c r="C18" s="4" t="s">
        <v>42</v>
      </c>
      <c r="D18" s="13">
        <v>9937247001</v>
      </c>
      <c r="E18" s="4" t="s">
        <v>43</v>
      </c>
      <c r="F18" s="4" t="s">
        <v>44</v>
      </c>
      <c r="G18" s="4" t="s">
        <v>45</v>
      </c>
      <c r="H18" s="4" t="s">
        <v>120</v>
      </c>
      <c r="I18" s="4" t="s">
        <v>122</v>
      </c>
      <c r="J18" s="4" t="s">
        <v>121</v>
      </c>
      <c r="K18" s="4" t="s">
        <v>42</v>
      </c>
      <c r="L18" s="4" t="s">
        <v>42</v>
      </c>
      <c r="M18" s="4" t="s">
        <v>42</v>
      </c>
      <c r="N18" s="4" t="s">
        <v>42</v>
      </c>
      <c r="O18" s="4" t="s">
        <v>42</v>
      </c>
      <c r="P18" s="4" t="s">
        <v>100</v>
      </c>
      <c r="Q18" s="4" t="s">
        <v>123</v>
      </c>
      <c r="R18" s="4" t="s">
        <v>82</v>
      </c>
      <c r="S18" s="4" t="s">
        <v>42</v>
      </c>
      <c r="T18" s="4" t="s">
        <v>42</v>
      </c>
      <c r="U18" s="4" t="s">
        <v>42</v>
      </c>
      <c r="V18" s="4" t="s">
        <v>42</v>
      </c>
      <c r="W18" s="4" t="s">
        <v>51</v>
      </c>
      <c r="X18" s="4" t="s">
        <v>52</v>
      </c>
      <c r="Y18" s="5">
        <v>4</v>
      </c>
      <c r="Z18" s="5">
        <v>4</v>
      </c>
      <c r="AA18" s="4" t="s">
        <v>53</v>
      </c>
      <c r="AB18" s="5">
        <v>46</v>
      </c>
      <c r="AC18" s="5">
        <v>3287</v>
      </c>
      <c r="AD18" s="5">
        <v>4292</v>
      </c>
      <c r="AE18" s="5">
        <v>25000</v>
      </c>
      <c r="AF18" s="4" t="s">
        <v>54</v>
      </c>
      <c r="AG18" s="6">
        <v>44012</v>
      </c>
      <c r="AH18" s="14" t="s">
        <v>124</v>
      </c>
      <c r="AI18" s="13">
        <v>6567234001</v>
      </c>
      <c r="AJ18" s="14" t="s">
        <v>126</v>
      </c>
      <c r="AK18" s="4" t="s">
        <v>131</v>
      </c>
      <c r="AL18" s="13">
        <v>6559821001</v>
      </c>
      <c r="AM18" s="4" t="s">
        <v>57</v>
      </c>
      <c r="AN18" s="14" t="s">
        <v>126</v>
      </c>
      <c r="AO18" s="5">
        <v>10000000</v>
      </c>
      <c r="AP18" s="4" t="s">
        <v>127</v>
      </c>
      <c r="AQ18" s="14" t="s">
        <v>128</v>
      </c>
      <c r="AR18" s="4" t="s">
        <v>129</v>
      </c>
      <c r="AS18" s="4" t="s">
        <v>130</v>
      </c>
    </row>
  </sheetData>
  <autoFilter ref="A1:FA19">
    <sortState ref="A2:FA19">
      <sortCondition ref="A1:A1048576"/>
      <sortCondition ref="D1:D1048576"/>
      <sortCondition ref="AI1:AI1048576"/>
      <sortCondition ref="AL1:AL1048576"/>
    </sortState>
  </autoFilter>
  <hyperlinks>
    <hyperlink ref="AL2" r:id="rId1" display="https://erzrf.ru/zastroyschiki/1694393001?region=vse-regiony&amp;regionKey=0&amp;notInSale=true&amp;organizationId=1694393001&amp;utm_source=katalog&amp;utm_campaign=katalog&amp;utm_medium=katalog"/>
    <hyperlink ref="AN2" r:id="rId2" display="https://erzrf.ru/zastroyschiki/1694393001?region=vse-regiony&amp;regionKey=0&amp;notInSale=true&amp;organizationId=1694393001&amp;utm_source=katalog&amp;utm_campaign=katalog&amp;utm_medium=katalog"/>
    <hyperlink ref="AI2" r:id="rId3" display="https://erzrf.ru/zastroyschiki/brand/5560438001?region=vse-regiony&amp;regionKey=0&amp;notInSale=true&amp;organizationId=5560438001&amp;utm_source=katalog&amp;utm_campaign=katalog&amp;utm_medium=katalog"/>
    <hyperlink ref="AJ2" r:id="rId4" display="https://erzrf.ru/zastroyschiki/brand/5560438001?region=vse-regiony&amp;regionKey=0&amp;notInSale=true&amp;organizationId=5560438001&amp;utm_source=katalog&amp;utm_campaign=katalog&amp;utm_medium=katalog"/>
    <hyperlink ref="A2" r:id="rId5" display="https://erzrf.ru/novostroyki/1695792001?regionKey=142484001&amp;notInSale=true&amp;organizationId=5560438001&amp;gkId=1695792001&amp;utm_source=katalog&amp;utm_campaign=katalog&amp;utm_medium=katalog"/>
    <hyperlink ref="B2" r:id="rId6" display="https://erzrf.ru/novostroyki/1695792001?regionKey=142484001&amp;notInSale=true&amp;organizationId=5560438001&amp;gkId=1695792001&amp;utm_source=katalog&amp;utm_campaign=katalog&amp;utm_medium=katalog"/>
    <hyperlink ref="D2" r:id="rId7" display="https://erzrf.ru/novostroyki/1695792001?regionKey=142484001&amp;notInSale=true&amp;organizationId=5560438001&amp;gkId=1695792001&amp;buildObjectId=1695186001&amp;utm_source=katalog&amp;utm_campaign=katalog&amp;utm_medium=katalog"/>
    <hyperlink ref="AH2" r:id="rId8" display="http://neptundom.ru/project1.html"/>
    <hyperlink ref="AQ2" r:id="rId9" display="http://neptundom.ru/"/>
    <hyperlink ref="AL3" r:id="rId10" display="https://erzrf.ru/zastroyschiki/4332312001?region=vse-regiony&amp;regionKey=0&amp;notInSale=true&amp;organizationId=4332312001&amp;utm_source=katalog&amp;utm_campaign=katalog&amp;utm_medium=katalog"/>
    <hyperlink ref="AN3" r:id="rId11" display="https://erzrf.ru/zastroyschiki/4332312001?region=vse-regiony&amp;regionKey=0&amp;notInSale=true&amp;organizationId=4332312001&amp;utm_source=katalog&amp;utm_campaign=katalog&amp;utm_medium=katalog"/>
    <hyperlink ref="AI3" r:id="rId12" display="https://erzrf.ru/zastroyschiki/brand/5573304001?region=vse-regiony&amp;regionKey=0&amp;notInSale=true&amp;organizationId=5573304001&amp;utm_source=katalog&amp;utm_campaign=katalog&amp;utm_medium=katalog"/>
    <hyperlink ref="AJ3" r:id="rId13" display="https://erzrf.ru/zastroyschiki/brand/5573304001?region=vse-regiony&amp;regionKey=0&amp;notInSale=true&amp;organizationId=5573304001&amp;utm_source=katalog&amp;utm_campaign=katalog&amp;utm_medium=katalog"/>
    <hyperlink ref="A3" r:id="rId14" display="https://erzrf.ru/novostroyki/4333322001?regionKey=142484001&amp;notInSale=true&amp;organizationId=5573304001&amp;gkId=4333322001&amp;utm_source=katalog&amp;utm_campaign=katalog&amp;utm_medium=katalog"/>
    <hyperlink ref="B3" r:id="rId15" display="https://erzrf.ru/novostroyki/4333322001?regionKey=142484001&amp;notInSale=true&amp;organizationId=5573304001&amp;gkId=4333322001&amp;utm_source=katalog&amp;utm_campaign=katalog&amp;utm_medium=katalog"/>
    <hyperlink ref="D3" r:id="rId16" display="https://erzrf.ru/novostroyki/4333322001?regionKey=142484001&amp;notInSale=true&amp;organizationId=5573304001&amp;gkId=4333322001&amp;buildObjectId=4333094001&amp;utm_source=katalog&amp;utm_campaign=katalog&amp;utm_medium=katalog"/>
    <hyperlink ref="AH3" r:id="rId17" display="http://magascity.ru/"/>
    <hyperlink ref="AQ3" r:id="rId18" display="http://magascity.ru/"/>
    <hyperlink ref="AL4" r:id="rId19" display="https://erzrf.ru/zastroyschiki/4332312001?region=vse-regiony&amp;regionKey=0&amp;notInSale=true&amp;organizationId=4332312001&amp;utm_source=katalog&amp;utm_campaign=katalog&amp;utm_medium=katalog"/>
    <hyperlink ref="AN4" r:id="rId20" display="https://erzrf.ru/zastroyschiki/4332312001?region=vse-regiony&amp;regionKey=0&amp;notInSale=true&amp;organizationId=4332312001&amp;utm_source=katalog&amp;utm_campaign=katalog&amp;utm_medium=katalog"/>
    <hyperlink ref="AI4" r:id="rId21" display="https://erzrf.ru/zastroyschiki/brand/5573304001?region=vse-regiony&amp;regionKey=0&amp;notInSale=true&amp;organizationId=5573304001&amp;utm_source=katalog&amp;utm_campaign=katalog&amp;utm_medium=katalog"/>
    <hyperlink ref="AJ4" r:id="rId22" display="https://erzrf.ru/zastroyschiki/brand/5573304001?region=vse-regiony&amp;regionKey=0&amp;notInSale=true&amp;organizationId=5573304001&amp;utm_source=katalog&amp;utm_campaign=katalog&amp;utm_medium=katalog"/>
    <hyperlink ref="A4" r:id="rId23" display="https://erzrf.ru/novostroyki/4333322001?regionKey=142484001&amp;notInSale=true&amp;organizationId=5573304001&amp;gkId=4333322001&amp;utm_source=katalog&amp;utm_campaign=katalog&amp;utm_medium=katalog"/>
    <hyperlink ref="B4" r:id="rId24" display="https://erzrf.ru/novostroyki/4333322001?regionKey=142484001&amp;notInSale=true&amp;organizationId=5573304001&amp;gkId=4333322001&amp;utm_source=katalog&amp;utm_campaign=katalog&amp;utm_medium=katalog"/>
    <hyperlink ref="D4" r:id="rId25" display="https://erzrf.ru/novostroyki/4333322001?regionKey=142484001&amp;notInSale=true&amp;organizationId=5573304001&amp;gkId=4333322001&amp;buildObjectId=4333614001&amp;utm_source=katalog&amp;utm_campaign=katalog&amp;utm_medium=katalog"/>
    <hyperlink ref="AH4" r:id="rId26" display="http://magascity.ru/"/>
    <hyperlink ref="AQ4" r:id="rId27" display="http://magascity.ru/"/>
    <hyperlink ref="AL5" r:id="rId28" display="https://erzrf.ru/zastroyschiki/4332312001?region=vse-regiony&amp;regionKey=0&amp;notInSale=true&amp;organizationId=4332312001&amp;utm_source=katalog&amp;utm_campaign=katalog&amp;utm_medium=katalog"/>
    <hyperlink ref="AN5" r:id="rId29" display="https://erzrf.ru/zastroyschiki/4332312001?region=vse-regiony&amp;regionKey=0&amp;notInSale=true&amp;organizationId=4332312001&amp;utm_source=katalog&amp;utm_campaign=katalog&amp;utm_medium=katalog"/>
    <hyperlink ref="AI5" r:id="rId30" display="https://erzrf.ru/zastroyschiki/brand/5573304001?region=vse-regiony&amp;regionKey=0&amp;notInSale=true&amp;organizationId=5573304001&amp;utm_source=katalog&amp;utm_campaign=katalog&amp;utm_medium=katalog"/>
    <hyperlink ref="AJ5" r:id="rId31" display="https://erzrf.ru/zastroyschiki/brand/5573304001?region=vse-regiony&amp;regionKey=0&amp;notInSale=true&amp;organizationId=5573304001&amp;utm_source=katalog&amp;utm_campaign=katalog&amp;utm_medium=katalog"/>
    <hyperlink ref="A5" r:id="rId32" display="https://erzrf.ru/novostroyki/4333322001?regionKey=142484001&amp;notInSale=true&amp;organizationId=5573304001&amp;gkId=4333322001&amp;utm_source=katalog&amp;utm_campaign=katalog&amp;utm_medium=katalog"/>
    <hyperlink ref="B5" r:id="rId33" display="https://erzrf.ru/novostroyki/4333322001?regionKey=142484001&amp;notInSale=true&amp;organizationId=5573304001&amp;gkId=4333322001&amp;utm_source=katalog&amp;utm_campaign=katalog&amp;utm_medium=katalog"/>
    <hyperlink ref="D5" r:id="rId34" display="https://erzrf.ru/novostroyki/4333322001?regionKey=142484001&amp;notInSale=true&amp;organizationId=5573304001&amp;gkId=4333322001&amp;buildObjectId=4333651001&amp;utm_source=katalog&amp;utm_campaign=katalog&amp;utm_medium=katalog"/>
    <hyperlink ref="AH5" r:id="rId35" display="http://magascity.ru/"/>
    <hyperlink ref="AQ5" r:id="rId36" display="http://magascity.ru/"/>
    <hyperlink ref="AL6" r:id="rId37" display="https://erzrf.ru/zastroyschiki/4332312001?region=vse-regiony&amp;regionKey=0&amp;notInSale=true&amp;organizationId=4332312001&amp;utm_source=katalog&amp;utm_campaign=katalog&amp;utm_medium=katalog"/>
    <hyperlink ref="AN6" r:id="rId38" display="https://erzrf.ru/zastroyschiki/4332312001?region=vse-regiony&amp;regionKey=0&amp;notInSale=true&amp;organizationId=4332312001&amp;utm_source=katalog&amp;utm_campaign=katalog&amp;utm_medium=katalog"/>
    <hyperlink ref="AI6" r:id="rId39" display="https://erzrf.ru/zastroyschiki/brand/5573304001?region=vse-regiony&amp;regionKey=0&amp;notInSale=true&amp;organizationId=5573304001&amp;utm_source=katalog&amp;utm_campaign=katalog&amp;utm_medium=katalog"/>
    <hyperlink ref="AJ6" r:id="rId40" display="https://erzrf.ru/zastroyschiki/brand/5573304001?region=vse-regiony&amp;regionKey=0&amp;notInSale=true&amp;organizationId=5573304001&amp;utm_source=katalog&amp;utm_campaign=katalog&amp;utm_medium=katalog"/>
    <hyperlink ref="A6" r:id="rId41" display="https://erzrf.ru/novostroyki/4333322001?regionKey=142484001&amp;notInSale=true&amp;organizationId=5573304001&amp;gkId=4333322001&amp;utm_source=katalog&amp;utm_campaign=katalog&amp;utm_medium=katalog"/>
    <hyperlink ref="B6" r:id="rId42" display="https://erzrf.ru/novostroyki/4333322001?regionKey=142484001&amp;notInSale=true&amp;organizationId=5573304001&amp;gkId=4333322001&amp;utm_source=katalog&amp;utm_campaign=katalog&amp;utm_medium=katalog"/>
    <hyperlink ref="D6" r:id="rId43" display="https://erzrf.ru/novostroyki/4333322001?regionKey=142484001&amp;notInSale=true&amp;organizationId=5573304001&amp;gkId=4333322001&amp;buildObjectId=4333663001&amp;utm_source=katalog&amp;utm_campaign=katalog&amp;utm_medium=katalog"/>
    <hyperlink ref="AH6" r:id="rId44" display="http://magascity.ru/"/>
    <hyperlink ref="AQ6" r:id="rId45" display="http://magascity.ru/"/>
    <hyperlink ref="AL7" r:id="rId46" display="https://erzrf.ru/zastroyschiki/4332312001?region=vse-regiony&amp;regionKey=0&amp;notInSale=true&amp;organizationId=4332312001&amp;utm_source=katalog&amp;utm_campaign=katalog&amp;utm_medium=katalog"/>
    <hyperlink ref="AN7" r:id="rId47" display="https://erzrf.ru/zastroyschiki/4332312001?region=vse-regiony&amp;regionKey=0&amp;notInSale=true&amp;organizationId=4332312001&amp;utm_source=katalog&amp;utm_campaign=katalog&amp;utm_medium=katalog"/>
    <hyperlink ref="AI7" r:id="rId48" display="https://erzrf.ru/zastroyschiki/brand/5573304001?region=vse-regiony&amp;regionKey=0&amp;notInSale=true&amp;organizationId=5573304001&amp;utm_source=katalog&amp;utm_campaign=katalog&amp;utm_medium=katalog"/>
    <hyperlink ref="AJ7" r:id="rId49" display="https://erzrf.ru/zastroyschiki/brand/5573304001?region=vse-regiony&amp;regionKey=0&amp;notInSale=true&amp;organizationId=5573304001&amp;utm_source=katalog&amp;utm_campaign=katalog&amp;utm_medium=katalog"/>
    <hyperlink ref="A7" r:id="rId50" display="https://erzrf.ru/novostroyki/4333322001?regionKey=142484001&amp;notInSale=true&amp;organizationId=5573304001&amp;gkId=4333322001&amp;utm_source=katalog&amp;utm_campaign=katalog&amp;utm_medium=katalog"/>
    <hyperlink ref="B7" r:id="rId51" display="https://erzrf.ru/novostroyki/4333322001?regionKey=142484001&amp;notInSale=true&amp;organizationId=5573304001&amp;gkId=4333322001&amp;utm_source=katalog&amp;utm_campaign=katalog&amp;utm_medium=katalog"/>
    <hyperlink ref="D7" r:id="rId52" display="https://erzrf.ru/novostroyki/4333322001?regionKey=142484001&amp;notInSale=true&amp;organizationId=5573304001&amp;gkId=4333322001&amp;buildObjectId=4333674001&amp;utm_source=katalog&amp;utm_campaign=katalog&amp;utm_medium=katalog"/>
    <hyperlink ref="AH7" r:id="rId53" display="http://magascity.ru/"/>
    <hyperlink ref="AQ7" r:id="rId54" display="http://magascity.ru/"/>
    <hyperlink ref="AL8" r:id="rId55" display="https://erzrf.ru/zastroyschiki/4332312001?region=vse-regiony&amp;regionKey=0&amp;notInSale=true&amp;organizationId=4332312001&amp;utm_source=katalog&amp;utm_campaign=katalog&amp;utm_medium=katalog"/>
    <hyperlink ref="AN8" r:id="rId56" display="https://erzrf.ru/zastroyschiki/4332312001?region=vse-regiony&amp;regionKey=0&amp;notInSale=true&amp;organizationId=4332312001&amp;utm_source=katalog&amp;utm_campaign=katalog&amp;utm_medium=katalog"/>
    <hyperlink ref="AI8" r:id="rId57" display="https://erzrf.ru/zastroyschiki/brand/5573304001?region=vse-regiony&amp;regionKey=0&amp;notInSale=true&amp;organizationId=5573304001&amp;utm_source=katalog&amp;utm_campaign=katalog&amp;utm_medium=katalog"/>
    <hyperlink ref="AJ8" r:id="rId58" display="https://erzrf.ru/zastroyschiki/brand/5573304001?region=vse-regiony&amp;regionKey=0&amp;notInSale=true&amp;organizationId=5573304001&amp;utm_source=katalog&amp;utm_campaign=katalog&amp;utm_medium=katalog"/>
    <hyperlink ref="A8" r:id="rId59" display="https://erzrf.ru/novostroyki/4333322001?regionKey=142484001&amp;notInSale=true&amp;organizationId=5573304001&amp;gkId=4333322001&amp;utm_source=katalog&amp;utm_campaign=katalog&amp;utm_medium=katalog"/>
    <hyperlink ref="B8" r:id="rId60" display="https://erzrf.ru/novostroyki/4333322001?regionKey=142484001&amp;notInSale=true&amp;organizationId=5573304001&amp;gkId=4333322001&amp;utm_source=katalog&amp;utm_campaign=katalog&amp;utm_medium=katalog"/>
    <hyperlink ref="D8" r:id="rId61" display="https://erzrf.ru/novostroyki/4333322001?regionKey=142484001&amp;notInSale=true&amp;organizationId=5573304001&amp;gkId=4333322001&amp;buildObjectId=4333725001&amp;utm_source=katalog&amp;utm_campaign=katalog&amp;utm_medium=katalog"/>
    <hyperlink ref="AH8" r:id="rId62" display="http://magascity.ru/"/>
    <hyperlink ref="AQ8" r:id="rId63" display="http://magascity.ru/"/>
    <hyperlink ref="AL9" r:id="rId64" display="https://erzrf.ru/zastroyschiki/4332312001?region=vse-regiony&amp;regionKey=0&amp;notInSale=true&amp;organizationId=4332312001&amp;utm_source=katalog&amp;utm_campaign=katalog&amp;utm_medium=katalog"/>
    <hyperlink ref="AN9" r:id="rId65" display="https://erzrf.ru/zastroyschiki/4332312001?region=vse-regiony&amp;regionKey=0&amp;notInSale=true&amp;organizationId=4332312001&amp;utm_source=katalog&amp;utm_campaign=katalog&amp;utm_medium=katalog"/>
    <hyperlink ref="AI9" r:id="rId66" display="https://erzrf.ru/zastroyschiki/brand/5573304001?region=vse-regiony&amp;regionKey=0&amp;notInSale=true&amp;organizationId=5573304001&amp;utm_source=katalog&amp;utm_campaign=katalog&amp;utm_medium=katalog"/>
    <hyperlink ref="AJ9" r:id="rId67" display="https://erzrf.ru/zastroyschiki/brand/5573304001?region=vse-regiony&amp;regionKey=0&amp;notInSale=true&amp;organizationId=5573304001&amp;utm_source=katalog&amp;utm_campaign=katalog&amp;utm_medium=katalog"/>
    <hyperlink ref="A9" r:id="rId68" display="https://erzrf.ru/novostroyki/4333322001?regionKey=142484001&amp;notInSale=true&amp;organizationId=5573304001&amp;gkId=4333322001&amp;utm_source=katalog&amp;utm_campaign=katalog&amp;utm_medium=katalog"/>
    <hyperlink ref="B9" r:id="rId69" display="https://erzrf.ru/novostroyki/4333322001?regionKey=142484001&amp;notInSale=true&amp;organizationId=5573304001&amp;gkId=4333322001&amp;utm_source=katalog&amp;utm_campaign=katalog&amp;utm_medium=katalog"/>
    <hyperlink ref="D9" r:id="rId70" display="https://erzrf.ru/novostroyki/4333322001?regionKey=142484001&amp;notInSale=true&amp;organizationId=5573304001&amp;gkId=4333322001&amp;buildObjectId=4333767001&amp;utm_source=katalog&amp;utm_campaign=katalog&amp;utm_medium=katalog"/>
    <hyperlink ref="AH9" r:id="rId71" display="http://magascity.ru/"/>
    <hyperlink ref="AQ9" r:id="rId72" display="http://magascity.ru/"/>
    <hyperlink ref="AL10" r:id="rId73" display="https://erzrf.ru/zastroyschiki/4332312001?region=vse-regiony&amp;regionKey=0&amp;notInSale=true&amp;organizationId=4332312001&amp;utm_source=katalog&amp;utm_campaign=katalog&amp;utm_medium=katalog"/>
    <hyperlink ref="AN10" r:id="rId74" display="https://erzrf.ru/zastroyschiki/4332312001?region=vse-regiony&amp;regionKey=0&amp;notInSale=true&amp;organizationId=4332312001&amp;utm_source=katalog&amp;utm_campaign=katalog&amp;utm_medium=katalog"/>
    <hyperlink ref="AI10" r:id="rId75" display="https://erzrf.ru/zastroyschiki/brand/5573304001?region=vse-regiony&amp;regionKey=0&amp;notInSale=true&amp;organizationId=5573304001&amp;utm_source=katalog&amp;utm_campaign=katalog&amp;utm_medium=katalog"/>
    <hyperlink ref="AJ10" r:id="rId76" display="https://erzrf.ru/zastroyschiki/brand/5573304001?region=vse-regiony&amp;regionKey=0&amp;notInSale=true&amp;organizationId=5573304001&amp;utm_source=katalog&amp;utm_campaign=katalog&amp;utm_medium=katalog"/>
    <hyperlink ref="A10" r:id="rId77" display="https://erzrf.ru/novostroyki/4333322001?regionKey=142484001&amp;notInSale=true&amp;organizationId=5573304001&amp;gkId=4333322001&amp;utm_source=katalog&amp;utm_campaign=katalog&amp;utm_medium=katalog"/>
    <hyperlink ref="B10" r:id="rId78" display="https://erzrf.ru/novostroyki/4333322001?regionKey=142484001&amp;notInSale=true&amp;organizationId=5573304001&amp;gkId=4333322001&amp;utm_source=katalog&amp;utm_campaign=katalog&amp;utm_medium=katalog"/>
    <hyperlink ref="D10" r:id="rId79" display="https://erzrf.ru/novostroyki/4333322001?regionKey=142484001&amp;notInSale=true&amp;organizationId=5573304001&amp;gkId=4333322001&amp;buildObjectId=4333780001&amp;utm_source=katalog&amp;utm_campaign=katalog&amp;utm_medium=katalog"/>
    <hyperlink ref="AH10" r:id="rId80" display="http://magascity.ru/"/>
    <hyperlink ref="AQ10" r:id="rId81" display="http://magascity.ru/"/>
    <hyperlink ref="AL11" r:id="rId82" display="https://erzrf.ru/zastroyschiki/4332312001?region=vse-regiony&amp;regionKey=0&amp;notInSale=true&amp;organizationId=4332312001&amp;utm_source=katalog&amp;utm_campaign=katalog&amp;utm_medium=katalog"/>
    <hyperlink ref="AN11" r:id="rId83" display="https://erzrf.ru/zastroyschiki/4332312001?region=vse-regiony&amp;regionKey=0&amp;notInSale=true&amp;organizationId=4332312001&amp;utm_source=katalog&amp;utm_campaign=katalog&amp;utm_medium=katalog"/>
    <hyperlink ref="AI11" r:id="rId84" display="https://erzrf.ru/zastroyschiki/brand/5573304001?region=vse-regiony&amp;regionKey=0&amp;notInSale=true&amp;organizationId=5573304001&amp;utm_source=katalog&amp;utm_campaign=katalog&amp;utm_medium=katalog"/>
    <hyperlink ref="AJ11" r:id="rId85" display="https://erzrf.ru/zastroyschiki/brand/5573304001?region=vse-regiony&amp;regionKey=0&amp;notInSale=true&amp;organizationId=5573304001&amp;utm_source=katalog&amp;utm_campaign=katalog&amp;utm_medium=katalog"/>
    <hyperlink ref="A11" r:id="rId86" display="https://erzrf.ru/novostroyki/4333322001?regionKey=142484001&amp;notInSale=true&amp;organizationId=5573304001&amp;gkId=4333322001&amp;utm_source=katalog&amp;utm_campaign=katalog&amp;utm_medium=katalog"/>
    <hyperlink ref="B11" r:id="rId87" display="https://erzrf.ru/novostroyki/4333322001?regionKey=142484001&amp;notInSale=true&amp;organizationId=5573304001&amp;gkId=4333322001&amp;utm_source=katalog&amp;utm_campaign=katalog&amp;utm_medium=katalog"/>
    <hyperlink ref="D11" r:id="rId88" display="https://erzrf.ru/novostroyki/4333322001?regionKey=142484001&amp;notInSale=true&amp;organizationId=5573304001&amp;gkId=4333322001&amp;buildObjectId=4333796001&amp;utm_source=katalog&amp;utm_campaign=katalog&amp;utm_medium=katalog"/>
    <hyperlink ref="AH11" r:id="rId89" display="http://magascity.ru/"/>
    <hyperlink ref="AQ11" r:id="rId90" display="http://magascity.ru/"/>
    <hyperlink ref="AL12" r:id="rId91" display="https://erzrf.ru/zastroyschiki/4332312001?region=vse-regiony&amp;regionKey=0&amp;notInSale=true&amp;organizationId=4332312001&amp;utm_source=katalog&amp;utm_campaign=katalog&amp;utm_medium=katalog"/>
    <hyperlink ref="AN12" r:id="rId92" display="https://erzrf.ru/zastroyschiki/4332312001?region=vse-regiony&amp;regionKey=0&amp;notInSale=true&amp;organizationId=4332312001&amp;utm_source=katalog&amp;utm_campaign=katalog&amp;utm_medium=katalog"/>
    <hyperlink ref="AI12" r:id="rId93" display="https://erzrf.ru/zastroyschiki/brand/5573304001?region=vse-regiony&amp;regionKey=0&amp;notInSale=true&amp;organizationId=5573304001&amp;utm_source=katalog&amp;utm_campaign=katalog&amp;utm_medium=katalog"/>
    <hyperlink ref="AJ12" r:id="rId94" display="https://erzrf.ru/zastroyschiki/brand/5573304001?region=vse-regiony&amp;regionKey=0&amp;notInSale=true&amp;organizationId=5573304001&amp;utm_source=katalog&amp;utm_campaign=katalog&amp;utm_medium=katalog"/>
    <hyperlink ref="A12" r:id="rId95" display="https://erzrf.ru/novostroyki/4333322001?regionKey=142484001&amp;notInSale=true&amp;organizationId=5573304001&amp;gkId=4333322001&amp;utm_source=katalog&amp;utm_campaign=katalog&amp;utm_medium=katalog"/>
    <hyperlink ref="B12" r:id="rId96" display="https://erzrf.ru/novostroyki/4333322001?regionKey=142484001&amp;notInSale=true&amp;organizationId=5573304001&amp;gkId=4333322001&amp;utm_source=katalog&amp;utm_campaign=katalog&amp;utm_medium=katalog"/>
    <hyperlink ref="D12" r:id="rId97" display="https://erzrf.ru/novostroyki/4333322001?regionKey=142484001&amp;notInSale=true&amp;organizationId=5573304001&amp;gkId=4333322001&amp;buildObjectId=4333805001&amp;utm_source=katalog&amp;utm_campaign=katalog&amp;utm_medium=katalog"/>
    <hyperlink ref="AH12" r:id="rId98" display="http://magascity.ru/"/>
    <hyperlink ref="AQ12" r:id="rId99" display="http://magascity.ru/"/>
    <hyperlink ref="AL13" r:id="rId100" display="https://erzrf.ru/zastroyschiki/4332312001?region=vse-regiony&amp;regionKey=0&amp;notInSale=true&amp;organizationId=4332312001&amp;utm_source=katalog&amp;utm_campaign=katalog&amp;utm_medium=katalog"/>
    <hyperlink ref="AN13" r:id="rId101" display="https://erzrf.ru/zastroyschiki/4332312001?region=vse-regiony&amp;regionKey=0&amp;notInSale=true&amp;organizationId=4332312001&amp;utm_source=katalog&amp;utm_campaign=katalog&amp;utm_medium=katalog"/>
    <hyperlink ref="AI13" r:id="rId102" display="https://erzrf.ru/zastroyschiki/brand/5573304001?region=vse-regiony&amp;regionKey=0&amp;notInSale=true&amp;organizationId=5573304001&amp;utm_source=katalog&amp;utm_campaign=katalog&amp;utm_medium=katalog"/>
    <hyperlink ref="AJ13" r:id="rId103" display="https://erzrf.ru/zastroyschiki/brand/5573304001?region=vse-regiony&amp;regionKey=0&amp;notInSale=true&amp;organizationId=5573304001&amp;utm_source=katalog&amp;utm_campaign=katalog&amp;utm_medium=katalog"/>
    <hyperlink ref="A13" r:id="rId104" display="https://erzrf.ru/novostroyki/4333322001?regionKey=142484001&amp;notInSale=true&amp;organizationId=5573304001&amp;gkId=4333322001&amp;utm_source=katalog&amp;utm_campaign=katalog&amp;utm_medium=katalog"/>
    <hyperlink ref="B13" r:id="rId105" display="https://erzrf.ru/novostroyki/4333322001?regionKey=142484001&amp;notInSale=true&amp;organizationId=5573304001&amp;gkId=4333322001&amp;utm_source=katalog&amp;utm_campaign=katalog&amp;utm_medium=katalog"/>
    <hyperlink ref="D13" r:id="rId106" display="https://erzrf.ru/novostroyki/4333322001?regionKey=142484001&amp;notInSale=true&amp;organizationId=5573304001&amp;gkId=4333322001&amp;buildObjectId=4333811001&amp;utm_source=katalog&amp;utm_campaign=katalog&amp;utm_medium=katalog"/>
    <hyperlink ref="AH13" r:id="rId107" display="http://magascity.ru/"/>
    <hyperlink ref="AQ13" r:id="rId108" display="http://magascity.ru/"/>
    <hyperlink ref="AL14" r:id="rId109" display="https://erzrf.ru/zastroyschiki/4332312001?region=vse-regiony&amp;regionKey=0&amp;notInSale=true&amp;organizationId=4332312001&amp;utm_source=katalog&amp;utm_campaign=katalog&amp;utm_medium=katalog"/>
    <hyperlink ref="AN14" r:id="rId110" display="https://erzrf.ru/zastroyschiki/4332312001?region=vse-regiony&amp;regionKey=0&amp;notInSale=true&amp;organizationId=4332312001&amp;utm_source=katalog&amp;utm_campaign=katalog&amp;utm_medium=katalog"/>
    <hyperlink ref="AI14" r:id="rId111" display="https://erzrf.ru/zastroyschiki/brand/5573304001?region=vse-regiony&amp;regionKey=0&amp;notInSale=true&amp;organizationId=5573304001&amp;utm_source=katalog&amp;utm_campaign=katalog&amp;utm_medium=katalog"/>
    <hyperlink ref="AJ14" r:id="rId112" display="https://erzrf.ru/zastroyschiki/brand/5573304001?region=vse-regiony&amp;regionKey=0&amp;notInSale=true&amp;organizationId=5573304001&amp;utm_source=katalog&amp;utm_campaign=katalog&amp;utm_medium=katalog"/>
    <hyperlink ref="A14" r:id="rId113" display="https://erzrf.ru/novostroyki/4333322001?regionKey=142484001&amp;notInSale=true&amp;organizationId=5573304001&amp;gkId=4333322001&amp;utm_source=katalog&amp;utm_campaign=katalog&amp;utm_medium=katalog"/>
    <hyperlink ref="B14" r:id="rId114" display="https://erzrf.ru/novostroyki/4333322001?regionKey=142484001&amp;notInSale=true&amp;organizationId=5573304001&amp;gkId=4333322001&amp;utm_source=katalog&amp;utm_campaign=katalog&amp;utm_medium=katalog"/>
    <hyperlink ref="D14" r:id="rId115" display="https://erzrf.ru/novostroyki/4333322001?regionKey=142484001&amp;notInSale=true&amp;organizationId=5573304001&amp;gkId=4333322001&amp;buildObjectId=4333837001&amp;utm_source=katalog&amp;utm_campaign=katalog&amp;utm_medium=katalog"/>
    <hyperlink ref="AH14" r:id="rId116" display="http://magascity.ru/"/>
    <hyperlink ref="AQ14" r:id="rId117" display="http://magascity.ru/"/>
    <hyperlink ref="AL15" r:id="rId118" display="https://erzrf.ru/zastroyschiki/4333908001?region=vse-regiony&amp;regionKey=0&amp;notInSale=true&amp;organizationId=4333908001&amp;utm_source=katalog&amp;utm_campaign=katalog&amp;utm_medium=katalog"/>
    <hyperlink ref="AN15" r:id="rId119" display="https://erzrf.ru/zastroyschiki/4333908001?region=vse-regiony&amp;regionKey=0&amp;notInSale=true&amp;organizationId=4333908001&amp;utm_source=katalog&amp;utm_campaign=katalog&amp;utm_medium=katalog"/>
    <hyperlink ref="AI15" r:id="rId120" display="https://erzrf.ru/zastroyschiki/brand/5396289001?region=vse-regiony&amp;regionKey=0&amp;notInSale=true&amp;organizationId=5396289001&amp;utm_source=katalog&amp;utm_campaign=katalog&amp;utm_medium=katalog"/>
    <hyperlink ref="AJ15" r:id="rId121" display="https://erzrf.ru/zastroyschiki/brand/5396289001?region=vse-regiony&amp;regionKey=0&amp;notInSale=true&amp;organizationId=5396289001&amp;utm_source=katalog&amp;utm_campaign=katalog&amp;utm_medium=katalog"/>
    <hyperlink ref="A15" r:id="rId122" display="https://erzrf.ru/novostroyki/5117701001?regionKey=142484001&amp;notInSale=true&amp;organizationId=5396289001&amp;gkId=5117701001&amp;utm_source=katalog&amp;utm_campaign=katalog&amp;utm_medium=katalog"/>
    <hyperlink ref="B15" r:id="rId123" display="https://erzrf.ru/novostroyki/5117701001?regionKey=142484001&amp;notInSale=true&amp;organizationId=5396289001&amp;gkId=5117701001&amp;utm_source=katalog&amp;utm_campaign=katalog&amp;utm_medium=katalog"/>
    <hyperlink ref="D15" r:id="rId124" display="https://erzrf.ru/novostroyki/5117701001?regionKey=142484001&amp;notInSale=true&amp;organizationId=5396289001&amp;gkId=5117701001&amp;buildObjectId=4334113001&amp;utm_source=katalog&amp;utm_campaign=katalog&amp;utm_medium=katalog"/>
    <hyperlink ref="AH15" r:id="rId125" display="http:///"/>
    <hyperlink ref="AQ15" r:id="rId126" display="http://ross-imperia.ru/"/>
    <hyperlink ref="AL16" r:id="rId127" display="https://erzrf.ru/zastroyschiki/7735709001?region=vse-regiony&amp;regionKey=0&amp;notInSale=true&amp;organizationId=7735709001&amp;utm_source=katalog&amp;utm_campaign=katalog&amp;utm_medium=katalog"/>
    <hyperlink ref="AN16" r:id="rId128" display="https://erzrf.ru/zastroyschiki/7735709001?region=vse-regiony&amp;regionKey=0&amp;notInSale=true&amp;organizationId=7735709001&amp;utm_source=katalog&amp;utm_campaign=katalog&amp;utm_medium=katalog"/>
    <hyperlink ref="AI16" r:id="rId129" display="https://erzrf.ru/zastroyschiki/brand/7735871001?region=vse-regiony&amp;regionKey=0&amp;notInSale=true&amp;organizationId=7735871001&amp;utm_source=katalog&amp;utm_campaign=katalog&amp;utm_medium=katalog"/>
    <hyperlink ref="AJ16" r:id="rId130" display="https://erzrf.ru/zastroyschiki/brand/7735871001?region=vse-regiony&amp;regionKey=0&amp;notInSale=true&amp;organizationId=7735871001&amp;utm_source=katalog&amp;utm_campaign=katalog&amp;utm_medium=katalog"/>
    <hyperlink ref="A16" r:id="rId131" display="https://erzrf.ru/novostroyki/7736193001?regionKey=142484001&amp;notInSale=true&amp;organizationId=7735871001&amp;gkId=7736193001&amp;utm_source=katalog&amp;utm_campaign=katalog&amp;utm_medium=katalog"/>
    <hyperlink ref="B16" r:id="rId132" display="https://erzrf.ru/novostroyki/7736193001?regionKey=142484001&amp;notInSale=true&amp;organizationId=7735871001&amp;gkId=7736193001&amp;utm_source=katalog&amp;utm_campaign=katalog&amp;utm_medium=katalog"/>
    <hyperlink ref="D16" r:id="rId133" display="https://erzrf.ru/novostroyki/7736193001?regionKey=142484001&amp;notInSale=true&amp;organizationId=7735871001&amp;gkId=7736193001&amp;buildObjectId=7736034001&amp;utm_source=katalog&amp;utm_campaign=katalog&amp;utm_medium=katalog"/>
    <hyperlink ref="AH16" r:id="rId134" display="http://piramidari.ru/"/>
    <hyperlink ref="AQ16" r:id="rId135" display="http://piramidari.ru/"/>
    <hyperlink ref="AL17" r:id="rId136" display="https://erzrf.ru/zastroyschiki/7736379001?region=vse-regiony&amp;regionKey=0&amp;notInSale=true&amp;organizationId=7736379001&amp;utm_source=katalog&amp;utm_campaign=katalog&amp;utm_medium=katalog"/>
    <hyperlink ref="AN17" r:id="rId137" display="https://erzrf.ru/zastroyschiki/7736379001?region=vse-regiony&amp;regionKey=0&amp;notInSale=true&amp;organizationId=7736379001&amp;utm_source=katalog&amp;utm_campaign=katalog&amp;utm_medium=katalog"/>
    <hyperlink ref="AI17" r:id="rId138" display="https://erzrf.ru/zastroyschiki/brand/7736457001?region=vse-regiony&amp;regionKey=0&amp;notInSale=true&amp;organizationId=7736457001&amp;utm_source=katalog&amp;utm_campaign=katalog&amp;utm_medium=katalog"/>
    <hyperlink ref="AJ17" r:id="rId139" display="https://erzrf.ru/zastroyschiki/brand/7736457001?region=vse-regiony&amp;regionKey=0&amp;notInSale=true&amp;organizationId=7736457001&amp;utm_source=katalog&amp;utm_campaign=katalog&amp;utm_medium=katalog"/>
    <hyperlink ref="A17" r:id="rId140" display="https://erzrf.ru/novostroyki/7737304001?regionKey=142484001&amp;notInSale=true&amp;organizationId=7736457001&amp;gkId=7737304001&amp;utm_source=katalog&amp;utm_campaign=katalog&amp;utm_medium=katalog"/>
    <hyperlink ref="B17" r:id="rId141" display="https://erzrf.ru/novostroyki/7737304001?regionKey=142484001&amp;notInSale=true&amp;organizationId=7736457001&amp;gkId=7737304001&amp;utm_source=katalog&amp;utm_campaign=katalog&amp;utm_medium=katalog"/>
    <hyperlink ref="D17" r:id="rId142" display="https://erzrf.ru/novostroyki/7737304001?regionKey=142484001&amp;notInSale=true&amp;organizationId=7736457001&amp;gkId=7737304001&amp;buildObjectId=7736636001&amp;utm_source=katalog&amp;utm_campaign=katalog&amp;utm_medium=katalog"/>
    <hyperlink ref="AH17" r:id="rId143" display="http://nazranstroi.ru/index.php"/>
    <hyperlink ref="AQ17" r:id="rId144" display="http://nazranstroi.ru/"/>
    <hyperlink ref="AL18" r:id="rId145" display="https://erzrf.ru/zastroyschiki/6559821001?region=vse-regiony&amp;regionKey=0&amp;notInSale=true&amp;organizationId=6559821001&amp;utm_source=katalog&amp;utm_campaign=katalog&amp;utm_medium=katalog"/>
    <hyperlink ref="AN18" r:id="rId146" display="https://erzrf.ru/zastroyschiki/6559821001?region=vse-regiony&amp;regionKey=0&amp;notInSale=true&amp;organizationId=6559821001&amp;utm_source=katalog&amp;utm_campaign=katalog&amp;utm_medium=katalog"/>
    <hyperlink ref="AI18" r:id="rId147" display="https://erzrf.ru/zastroyschiki/brand/6567234001?region=vse-regiony&amp;regionKey=0&amp;notInSale=true&amp;organizationId=6567234001&amp;utm_source=katalog&amp;utm_campaign=katalog&amp;utm_medium=katalog"/>
    <hyperlink ref="AJ18" r:id="rId148" display="https://erzrf.ru/zastroyschiki/brand/6567234001?region=vse-regiony&amp;regionKey=0&amp;notInSale=true&amp;organizationId=6567234001&amp;utm_source=katalog&amp;utm_campaign=katalog&amp;utm_medium=katalog"/>
    <hyperlink ref="A18" r:id="rId149" display="https://erzrf.ru/novostroyki/9937265001?regionKey=142484001&amp;notInSale=true&amp;organizationId=6567234001&amp;gkId=9937265001&amp;utm_source=katalog&amp;utm_campaign=katalog&amp;utm_medium=katalog"/>
    <hyperlink ref="B18" r:id="rId150" display="https://erzrf.ru/novostroyki/9937265001?regionKey=142484001&amp;notInSale=true&amp;organizationId=6567234001&amp;gkId=9937265001&amp;utm_source=katalog&amp;utm_campaign=katalog&amp;utm_medium=katalog"/>
    <hyperlink ref="D18" r:id="rId151" display="https://erzrf.ru/novostroyki/9937265001?regionKey=142484001&amp;notInSale=true&amp;organizationId=6567234001&amp;gkId=9937265001&amp;buildObjectId=9937247001&amp;utm_source=katalog&amp;utm_campaign=katalog&amp;utm_medium=katalog"/>
    <hyperlink ref="AH18" r:id="rId152" display="http://industroi.ru/project/house4/"/>
    <hyperlink ref="AQ18" r:id="rId153" display="http://industroi.ru/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2019-10-02T09:11:51Z</dcterms:created>
  <dcterms:modified xsi:type="dcterms:W3CDTF">2019-10-10T07:23:42Z</dcterms:modified>
</cp:coreProperties>
</file>