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</definedName>
    <definedName name="blockweight_1" hidden="1">0.379501833865495</definedName>
    <definedName name="blockweight_2" hidden="1">0.00912262480112755</definedName>
    <definedName name="blockweight_3" hidden="1">0.00675676135579395</definedName>
    <definedName name="blockweight_4" hidden="1">4.90383224312972E-07</definedName>
    <definedName name="blockweight_5" hidden="1">0.0321719641423292</definedName>
    <definedName name="blockweight_6" hidden="1">0.0161525734843782</definedName>
    <definedName name="blockweight_7" hidden="1">0.385901624798345</definedName>
    <definedName name="blockweight_8" hidden="1">0.0337710121128944</definedName>
    <definedName name="blockweight_9" hidden="1">0.132945333101319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<sst xmlns="http://schemas.openxmlformats.org/spreadsheetml/2006/main" count="414" uniqueCount="151">
  <si>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</si>
  <si>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</si>
  <si>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</si>
  <si>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</si>
  <si>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</si>
  <si>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</si>
  <si>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</si>
  <si>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</si>
  <si>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</si>
  <si>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</si>
  <si>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</si>
  <si>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</si>
  <si>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</si>
  <si>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</si>
  <si>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</si>
  <si>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</si>
  <si>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</si>
  <si>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</si>
  <si>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</si>
  <si>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</si>
  <si>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</si>
  <si>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</si>
  <si>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</si>
  <si>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</si>
  <si>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</si>
  <si>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</si>
  <si>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</si>
  <si>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</si>
  <si>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</si>
  <si>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</si>
  <si>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</si>
  <si>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</si>
  <si>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</si>
  <si>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</si>
  <si>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</si>
  <si>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</si>
  <si>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</si>
  <si>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</si>
  <si>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</si>
  <si>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</si>
  <si>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</si>
  <si>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</si>
  <si>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</si>
  <si>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</si>
  <si>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</si>
  <si>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Республика Калмыкия</t>
  </si>
  <si>
    <t>Элиста</t>
  </si>
  <si>
    <t>город</t>
  </si>
  <si>
    <t>мкр.</t>
  </si>
  <si>
    <t>9</t>
  </si>
  <si>
    <t>50</t>
  </si>
  <si>
    <t>эконом</t>
  </si>
  <si>
    <t>блочный</t>
  </si>
  <si>
    <t>без отделки</t>
  </si>
  <si>
    <t>строится, продаж нет</t>
  </si>
  <si>
    <t>Дом по мкр. 9</t>
  </si>
  <si>
    <t>ООО</t>
  </si>
  <si>
    <t>Бетонинвест</t>
  </si>
  <si>
    <t>betoninvest.ru</t>
  </si>
  <si>
    <t>Республика Калмыкия, г. Элиста, ул. Ленина, д. 329</t>
  </si>
  <si>
    <t>(84722) 28277; (84722) 21334; (84722) 40324</t>
  </si>
  <si>
    <t>Строительная компания Бетонинвест</t>
  </si>
  <si>
    <t>ул.</t>
  </si>
  <si>
    <t>им. Братьев Алехиных</t>
  </si>
  <si>
    <t>34</t>
  </si>
  <si>
    <t>кирпич</t>
  </si>
  <si>
    <t>строится, продажи есть</t>
  </si>
  <si>
    <t>kristall-stroi.ru/brothers-alehinyh%2c-34.html</t>
  </si>
  <si>
    <t>Дом по ул. им. братьев Алехиных</t>
  </si>
  <si>
    <t>Строительная компания КРИСТАЛЛСТРОЙ</t>
  </si>
  <si>
    <t>kristall-stroi.ru/</t>
  </si>
  <si>
    <t>Ставропольский край, г. Ставрополь, ул. Розы Люксембург, д. 8А</t>
  </si>
  <si>
    <t>(847) 2298080</t>
  </si>
  <si>
    <t>Строительная компания Кристалл-Строй</t>
  </si>
  <si>
    <t>Ставропольский край, г. Ставрополь, ул. Розы Люксембург, д. 8а</t>
  </si>
  <si>
    <t>5</t>
  </si>
  <si>
    <t>пр-кт</t>
  </si>
  <si>
    <t>Городовикова</t>
  </si>
  <si>
    <t>6</t>
  </si>
  <si>
    <t>1</t>
  </si>
  <si>
    <t>монолит-кирпич</t>
  </si>
  <si>
    <t>kristall-stroi.ru/5_6.html</t>
  </si>
  <si>
    <t>Ойрат</t>
  </si>
  <si>
    <t>СТРОИТЕЛЬНАЯ КОМПАНИЯ КРИСТАЛЛ-СТРОЙ</t>
  </si>
  <si>
    <t>Ставропольский край, г. Ставрополь, ул. Р.Люксембург, д. 8А</t>
  </si>
  <si>
    <t>(968) 2634040</t>
  </si>
  <si>
    <t>2</t>
  </si>
  <si>
    <t>Ленина</t>
  </si>
  <si>
    <t>321</t>
  </si>
  <si>
    <t>kristall-stroi.ru/lenina_321.html</t>
  </si>
  <si>
    <t>Дом по ул. Ленина, 321</t>
  </si>
  <si>
    <t>КРИСТАЛЛ СТРОЙ</t>
  </si>
  <si>
    <t>kristall-stroi.ru/index.html</t>
  </si>
  <si>
    <t>Республика Калмыкия, г. Элиста, ул. им. Б.Б. Городовикова, д. 9</t>
  </si>
  <si>
    <t>(927) 5964040</t>
  </si>
  <si>
    <t>дом блокированной застройки</t>
  </si>
  <si>
    <t>г.</t>
  </si>
  <si>
    <t>Хулхутинская</t>
  </si>
  <si>
    <t>kristall-stroi.ru/new_world_02.html</t>
  </si>
  <si>
    <t>Новый мир</t>
  </si>
  <si>
    <t>Г.О. Рокчинского</t>
  </si>
  <si>
    <t>17Б</t>
  </si>
  <si>
    <t>https://атлас08.рф/</t>
  </si>
  <si>
    <t>По ул. Г.О. Рокчинского</t>
  </si>
  <si>
    <t>Специализированный застройщик Атлас</t>
  </si>
  <si>
    <t>Саморегулируемая организация Ассоциация Строительный комплекс Волгоградской области</t>
  </si>
  <si>
    <t>атлас08.рф/</t>
  </si>
  <si>
    <t>Республика Калмыкия, г. Элиста, ул. Рокчинского, д. 17А</t>
  </si>
  <si>
    <t>(84722) 34040; (961) 5434040</t>
  </si>
  <si>
    <t>Строительная компания Атлас</t>
  </si>
  <si>
    <t>Республика Калмыкия, г. Элиста, ул. Рокчинского, д. 17, корп. а</t>
  </si>
  <si>
    <t>Г.О.Рокчинского</t>
  </si>
  <si>
    <t>17В</t>
  </si>
  <si>
    <t>https://атлас08.рф/rokchinskogo17v/</t>
  </si>
  <si>
    <t>Ю.Клыкова</t>
  </si>
  <si>
    <t>13</t>
  </si>
  <si>
    <t>С-1, С-2, С-3</t>
  </si>
  <si>
    <t>элитный</t>
  </si>
  <si>
    <t>su3-08.ru</t>
  </si>
  <si>
    <t>Дом по ул. Ю.Клыкова, 13</t>
  </si>
  <si>
    <t>Строительное управление №3</t>
  </si>
  <si>
    <t>su-3.blizko.ru/</t>
  </si>
  <si>
    <t>Республика Калмыкия, г. Элиста, пр-д Восточная промзона 5, д. 25</t>
  </si>
  <si>
    <t>(961) 3986822; (84722) 61213; (84722) 61215</t>
  </si>
  <si>
    <t>В.И. Ленина</t>
  </si>
  <si>
    <t>309</t>
  </si>
  <si>
    <t>А</t>
  </si>
  <si>
    <t>комфорт</t>
  </si>
  <si>
    <t>stroy-invest08.ru/</t>
  </si>
  <si>
    <t>Дом по ул. Ленина, 309 А</t>
  </si>
  <si>
    <t>Специализированный застройщик Строй-Инвест1</t>
  </si>
  <si>
    <t>Ассоциация Саморегулируемая региональная организация строителей Северного Кавказа</t>
  </si>
  <si>
    <t>Республика Калмыкия, р-н Целинный, с. Троицкое, ул. Южная промзона</t>
  </si>
  <si>
    <t>(84722) 45034; (961) 397399</t>
  </si>
  <si>
    <t>Строительная компания Строй-Инвест</t>
  </si>
  <si>
    <t>Республика Калмыкия, г. Элиста, ул. Ленина, д. 240</t>
  </si>
  <si>
    <t>284</t>
  </si>
  <si>
    <t>https://monolit08.ru/Prodazha_kvartir_v_novom_dome_ot_zastrojshchika/</t>
  </si>
  <si>
    <t>Дом по ул. Ленина, 284</t>
  </si>
  <si>
    <t>Специализированный застройщик ПРОИЗВОДСТВЕННО-СТРОИТЕЛЬНАЯ КОМПАНИЯ МОНОЛИТ</t>
  </si>
  <si>
    <t>https://monolit08.ru</t>
  </si>
  <si>
    <t>Республика Калмыкия, г. Элиста, ул. Сарпинская, д. 10</t>
  </si>
  <si>
    <t>(84722) 31526; (961) 5414150</t>
  </si>
  <si>
    <t>ПРОИЗВОДСТВЕННО-СТРОИТЕЛЬНАЯ КОМПАНИЯ МОНОЛИТ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</si>
  <si>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</si>
  <si>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</si>
  <si>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</si>
  <si>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</si>
  <si>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</si>
  <si>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2020</t>
  </si>
  <si>
    <t xml:space="preserve">Каталог содержит информацию о 8 застройщиках (юридических лицах) и 6 группах компаний, осуществляющих строительство 9 жилых комплексов на территории Республики Калмыкия._x000D_
_x000D_
В составе Жилых комплексов:_x000D_
• многоквартирных домов - 10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</si>
</sst>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1" fillId="2" borderId="0" xfId="1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1" fontId="1" fillId="0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kristall-stroi.ru/5_6.html" TargetMode="External"/><Relationship Id="rId21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2" Type="http://schemas.openxmlformats.org/officeDocument/2006/relationships/hyperlink" Target="https://erzrf.ru/novostroyki/7670175001?regionKey=142666001&amp;notInSale=true&amp;organizationId=7617015001&amp;gkId=7670175001&amp;utm_source=katalog&amp;utm_campaign=katalog&amp;utm_medium=katalog" TargetMode="External"/><Relationship Id="rId47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63" Type="http://schemas.openxmlformats.org/officeDocument/2006/relationships/hyperlink" Target="http://&#1072;&#1090;&#1083;&#1072;&#1089;08.&#1088;&#1092;/" TargetMode="External"/><Relationship Id="rId68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84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89" Type="http://schemas.openxmlformats.org/officeDocument/2006/relationships/hyperlink" Target="http://stroy-invest08.ru/" TargetMode="External"/><Relationship Id="rId16" Type="http://schemas.openxmlformats.org/officeDocument/2006/relationships/hyperlink" Target="https://erzrf.ru/novostroyki/7651704001?regionKey=142666001&amp;notInSale=true&amp;organizationId=7617015001&amp;gkId=7651704001&amp;buildObjectId=7651402001&amp;utm_source=katalog&amp;utm_campaign=katalog&amp;utm_medium=katalog" TargetMode="External"/><Relationship Id="rId11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32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37" Type="http://schemas.openxmlformats.org/officeDocument/2006/relationships/hyperlink" Target="https://erzrf.ru/zastroyschiki/7669427001?region=vse-regiony&amp;regionKey=0&amp;notInSale=true&amp;organizationId=7669427001&amp;utm_source=katalog&amp;utm_campaign=katalog&amp;utm_medium=katalog" TargetMode="External"/><Relationship Id="rId53" Type="http://schemas.openxmlformats.org/officeDocument/2006/relationships/hyperlink" Target="http://kristall-stroi.ru/new_world_02.html" TargetMode="External"/><Relationship Id="rId58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74" Type="http://schemas.openxmlformats.org/officeDocument/2006/relationships/hyperlink" Target="https://erzrf.ru/zastroyschiki/330609001?region=vse-regiony&amp;regionKey=0&amp;notInSale=true&amp;organizationId=330609001&amp;utm_source=katalog&amp;utm_campaign=katalog&amp;utm_medium=katalog" TargetMode="External"/><Relationship Id="rId79" Type="http://schemas.openxmlformats.org/officeDocument/2006/relationships/hyperlink" Target="https://erzrf.ru/novostroyki/11478504001?regionKey=142666001&amp;notInSale=true&amp;organizationId=5592075001&amp;gkId=11478504001&amp;buildObjectId=11478396001&amp;utm_source=katalog&amp;utm_campaign=katalog&amp;utm_medium=katalog" TargetMode="External"/><Relationship Id="rId5" Type="http://schemas.openxmlformats.org/officeDocument/2006/relationships/hyperlink" Target="https://erzrf.ru/novostroyki/5118298001?regionKey=142666001&amp;notInSale=true&amp;organizationId=5589817001&amp;gkId=5118298001&amp;utm_source=katalog&amp;utm_campaign=katalog&amp;utm_medium=katalog" TargetMode="External"/><Relationship Id="rId90" Type="http://schemas.openxmlformats.org/officeDocument/2006/relationships/hyperlink" Target="http://stroy-invest08.ru/" TargetMode="External"/><Relationship Id="rId95" Type="http://schemas.openxmlformats.org/officeDocument/2006/relationships/hyperlink" Target="https://erzrf.ru/novostroyki/13515480001?regionKey=142666001&amp;notInSale=true&amp;organizationId=13512571001&amp;gkId=13515480001&amp;utm_source=katalog&amp;utm_campaign=katalog&amp;utm_medium=katalog" TargetMode="External"/><Relationship Id="rId22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27" Type="http://schemas.openxmlformats.org/officeDocument/2006/relationships/hyperlink" Target="http://kristall-stroi.ru/" TargetMode="External"/><Relationship Id="rId43" Type="http://schemas.openxmlformats.org/officeDocument/2006/relationships/hyperlink" Target="https://erzrf.ru/novostroyki/7670175001?regionKey=142666001&amp;notInSale=true&amp;organizationId=7617015001&amp;gkId=7670175001&amp;buildObjectId=7671112001&amp;utm_source=katalog&amp;utm_campaign=katalog&amp;utm_medium=katalog" TargetMode="External"/><Relationship Id="rId48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64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69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80" Type="http://schemas.openxmlformats.org/officeDocument/2006/relationships/hyperlink" Target="http://su3-08.ru/" TargetMode="External"/><Relationship Id="rId85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3" Type="http://schemas.openxmlformats.org/officeDocument/2006/relationships/hyperlink" Target="https://erzrf.ru/zastroyschiki/brand/5589817001?region=vse-regiony&amp;regionKey=0&amp;notInSale=true&amp;organizationId=5589817001&amp;utm_source=katalog&amp;utm_campaign=katalog&amp;utm_medium=katalog" TargetMode="External"/><Relationship Id="rId12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7" Type="http://schemas.openxmlformats.org/officeDocument/2006/relationships/hyperlink" Target="http://kristall-stroi.ru/brothers-alehinyh%2c-34.html" TargetMode="External"/><Relationship Id="rId25" Type="http://schemas.openxmlformats.org/officeDocument/2006/relationships/hyperlink" Target="https://erzrf.ru/novostroyki/7669271001?regionKey=142666001&amp;notInSale=true&amp;organizationId=7617015001&amp;gkId=7669271001&amp;buildObjectId=7668885001&amp;utm_source=katalog&amp;utm_campaign=katalog&amp;utm_medium=katalog" TargetMode="External"/><Relationship Id="rId33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38" Type="http://schemas.openxmlformats.org/officeDocument/2006/relationships/hyperlink" Target="https://erzrf.ru/zastroyschiki/7669427001?region=vse-regiony&amp;regionKey=0&amp;notInSale=true&amp;organizationId=7669427001&amp;utm_source=katalog&amp;utm_campaign=katalog&amp;utm_medium=katalog" TargetMode="External"/><Relationship Id="rId46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59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67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20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41" Type="http://schemas.openxmlformats.org/officeDocument/2006/relationships/hyperlink" Target="https://erzrf.ru/novostroyki/7670175001?regionKey=142666001&amp;notInSale=true&amp;organizationId=7617015001&amp;gkId=7670175001&amp;utm_source=katalog&amp;utm_campaign=katalog&amp;utm_medium=katalog" TargetMode="External"/><Relationship Id="rId54" Type="http://schemas.openxmlformats.org/officeDocument/2006/relationships/hyperlink" Target="http://kristall-stroi.ru/" TargetMode="External"/><Relationship Id="rId62" Type="http://schemas.openxmlformats.org/officeDocument/2006/relationships/hyperlink" Target="https://&#1072;&#1090;&#1083;&#1072;&#1089;08.&#1088;&#1092;/" TargetMode="External"/><Relationship Id="rId70" Type="http://schemas.openxmlformats.org/officeDocument/2006/relationships/hyperlink" Target="https://erzrf.ru/novostroyki/8818588001?regionKey=142666001&amp;notInSale=true&amp;organizationId=5589658001&amp;gkId=8818588001&amp;buildObjectId=10920399001&amp;utm_source=katalog&amp;utm_campaign=katalog&amp;utm_medium=katalog" TargetMode="External"/><Relationship Id="rId75" Type="http://schemas.openxmlformats.org/officeDocument/2006/relationships/hyperlink" Target="https://erzrf.ru/zastroyschiki/brand/5592075001?region=vse-regiony&amp;regionKey=0&amp;notInSale=true&amp;organizationId=5592075001&amp;utm_source=katalog&amp;utm_campaign=katalog&amp;utm_medium=katalog" TargetMode="External"/><Relationship Id="rId83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88" Type="http://schemas.openxmlformats.org/officeDocument/2006/relationships/hyperlink" Target="https://erzrf.ru/novostroyki/13335068001?regionKey=142666001&amp;notInSale=true&amp;organizationId=5591892001&amp;gkId=13335068001&amp;buildObjectId=13334232001&amp;utm_source=katalog&amp;utm_campaign=katalog&amp;utm_medium=katalog" TargetMode="External"/><Relationship Id="rId91" Type="http://schemas.openxmlformats.org/officeDocument/2006/relationships/hyperlink" Target="https://erzrf.ru/zastroyschiki/13513166001?region=vse-regiony&amp;regionKey=0&amp;notInSale=true&amp;organizationId=13513166001&amp;utm_source=katalog&amp;utm_campaign=katalog&amp;utm_medium=katalog" TargetMode="External"/><Relationship Id="rId96" Type="http://schemas.openxmlformats.org/officeDocument/2006/relationships/hyperlink" Target="https://erzrf.ru/novostroyki/13515480001?regionKey=142666001&amp;notInSale=true&amp;organizationId=13512571001&amp;gkId=13515480001&amp;utm_source=katalog&amp;utm_campaign=katalog&amp;utm_medium=katalog" TargetMode="External"/><Relationship Id="rId1" Type="http://schemas.openxmlformats.org/officeDocument/2006/relationships/hyperlink" Target="https://erzrf.ru/zastroyschiki/158441001?region=vse-regiony&amp;regionKey=0&amp;notInSale=true&amp;organizationId=158441001&amp;utm_source=katalog&amp;utm_campaign=katalog&amp;utm_medium=katalog" TargetMode="External"/><Relationship Id="rId6" Type="http://schemas.openxmlformats.org/officeDocument/2006/relationships/hyperlink" Target="https://erzrf.ru/novostroyki/5118298001?regionKey=142666001&amp;notInSale=true&amp;organizationId=5589817001&amp;gkId=5118298001&amp;utm_source=katalog&amp;utm_campaign=katalog&amp;utm_medium=katalog" TargetMode="External"/><Relationship Id="rId15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23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28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36" Type="http://schemas.openxmlformats.org/officeDocument/2006/relationships/hyperlink" Target="http://kristall-stroi.ru/" TargetMode="External"/><Relationship Id="rId4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57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10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31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4" Type="http://schemas.openxmlformats.org/officeDocument/2006/relationships/hyperlink" Target="http://kristall-stroi.ru/lenina_321.html" TargetMode="External"/><Relationship Id="rId52" Type="http://schemas.openxmlformats.org/officeDocument/2006/relationships/hyperlink" Target="https://erzrf.ru/novostroyki/8305557001?regionKey=142666001&amp;notInSale=true&amp;organizationId=7617015001&amp;gkId=8305557001&amp;buildObjectId=8313433001&amp;utm_source=katalog&amp;utm_campaign=katalog&amp;utm_medium=katalog" TargetMode="External"/><Relationship Id="rId60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65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73" Type="http://schemas.openxmlformats.org/officeDocument/2006/relationships/hyperlink" Target="https://erzrf.ru/zastroyschiki/330609001?region=vse-regiony&amp;regionKey=0&amp;notInSale=true&amp;organizationId=330609001&amp;utm_source=katalog&amp;utm_campaign=katalog&amp;utm_medium=katalog" TargetMode="External"/><Relationship Id="rId78" Type="http://schemas.openxmlformats.org/officeDocument/2006/relationships/hyperlink" Target="https://erzrf.ru/novostroyki/11478504001?regionKey=142666001&amp;notInSale=true&amp;organizationId=5592075001&amp;gkId=11478504001&amp;utm_source=katalog&amp;utm_campaign=katalog&amp;utm_medium=katalog" TargetMode="External"/><Relationship Id="rId81" Type="http://schemas.openxmlformats.org/officeDocument/2006/relationships/hyperlink" Target="http://su-3.blizko.ru/" TargetMode="External"/><Relationship Id="rId86" Type="http://schemas.openxmlformats.org/officeDocument/2006/relationships/hyperlink" Target="https://erzrf.ru/novostroyki/13335068001?regionKey=142666001&amp;notInSale=true&amp;organizationId=5591892001&amp;gkId=13335068001&amp;utm_source=katalog&amp;utm_campaign=katalog&amp;utm_medium=katalog" TargetMode="External"/><Relationship Id="rId94" Type="http://schemas.openxmlformats.org/officeDocument/2006/relationships/hyperlink" Target="https://erzrf.ru/zastroyschiki/brand/13512571001?region=vse-regiony&amp;regionKey=0&amp;notInSale=true&amp;organizationId=13512571001&amp;utm_source=katalog&amp;utm_campaign=katalog&amp;utm_medium=katalog" TargetMode="External"/><Relationship Id="rId99" Type="http://schemas.openxmlformats.org/officeDocument/2006/relationships/hyperlink" Target="https://monolit08.ru/" TargetMode="External"/><Relationship Id="rId4" Type="http://schemas.openxmlformats.org/officeDocument/2006/relationships/hyperlink" Target="https://erzrf.ru/zastroyschiki/brand/5589817001?region=vse-regiony&amp;regionKey=0&amp;notInSale=true&amp;organizationId=5589817001&amp;utm_source=katalog&amp;utm_campaign=katalog&amp;utm_medium=katalog" TargetMode="External"/><Relationship Id="rId9" Type="http://schemas.openxmlformats.org/officeDocument/2006/relationships/hyperlink" Target="http://betoninvest.ru/" TargetMode="External"/><Relationship Id="rId13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8" Type="http://schemas.openxmlformats.org/officeDocument/2006/relationships/hyperlink" Target="http://kristall-stroi.ru/" TargetMode="External"/><Relationship Id="rId3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34" Type="http://schemas.openxmlformats.org/officeDocument/2006/relationships/hyperlink" Target="https://erzrf.ru/novostroyki/7669271001?regionKey=142666001&amp;notInSale=true&amp;organizationId=7617015001&amp;gkId=7669271001&amp;buildObjectId=7669561001&amp;utm_source=katalog&amp;utm_campaign=katalog&amp;utm_medium=katalog" TargetMode="External"/><Relationship Id="rId50" Type="http://schemas.openxmlformats.org/officeDocument/2006/relationships/hyperlink" Target="https://erzrf.ru/novostroyki/8305557001?regionKey=142666001&amp;notInSale=true&amp;organizationId=7617015001&amp;gkId=8305557001&amp;utm_source=katalog&amp;utm_campaign=katalog&amp;utm_medium=katalog" TargetMode="External"/><Relationship Id="rId55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76" Type="http://schemas.openxmlformats.org/officeDocument/2006/relationships/hyperlink" Target="https://erzrf.ru/zastroyschiki/brand/5592075001?region=vse-regiony&amp;regionKey=0&amp;notInSale=true&amp;organizationId=5592075001&amp;utm_source=katalog&amp;utm_campaign=katalog&amp;utm_medium=katalog" TargetMode="External"/><Relationship Id="rId97" Type="http://schemas.openxmlformats.org/officeDocument/2006/relationships/hyperlink" Target="https://erzrf.ru/novostroyki/13515480001?regionKey=142666001&amp;notInSale=true&amp;organizationId=13512571001&amp;gkId=13515480001&amp;buildObjectId=13514720001&amp;utm_source=katalog&amp;utm_campaign=katalog&amp;utm_medium=katalog" TargetMode="External"/><Relationship Id="rId7" Type="http://schemas.openxmlformats.org/officeDocument/2006/relationships/hyperlink" Target="https://erzrf.ru/novostroyki/5118298001?regionKey=142666001&amp;notInSale=true&amp;organizationId=5589817001&amp;gkId=5118298001&amp;buildObjectId=405598001&amp;utm_source=katalog&amp;utm_campaign=katalog&amp;utm_medium=katalog" TargetMode="External"/><Relationship Id="rId71" Type="http://schemas.openxmlformats.org/officeDocument/2006/relationships/hyperlink" Target="https://&#1072;&#1090;&#1083;&#1072;&#1089;08.&#1088;&#1092;/rokchinskogo17v/" TargetMode="External"/><Relationship Id="rId92" Type="http://schemas.openxmlformats.org/officeDocument/2006/relationships/hyperlink" Target="https://erzrf.ru/zastroyschiki/13513166001?region=vse-regiony&amp;regionKey=0&amp;notInSale=true&amp;organizationId=13513166001&amp;utm_source=katalog&amp;utm_campaign=katalog&amp;utm_medium=katalog" TargetMode="External"/><Relationship Id="rId2" Type="http://schemas.openxmlformats.org/officeDocument/2006/relationships/hyperlink" Target="https://erzrf.ru/zastroyschiki/158441001?region=vse-regiony&amp;regionKey=0&amp;notInSale=true&amp;organizationId=158441001&amp;utm_source=katalog&amp;utm_campaign=katalog&amp;utm_medium=katalog" TargetMode="External"/><Relationship Id="rId29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24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4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5" Type="http://schemas.openxmlformats.org/officeDocument/2006/relationships/hyperlink" Target="http://kristall-stroi.ru/index.html" TargetMode="External"/><Relationship Id="rId66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87" Type="http://schemas.openxmlformats.org/officeDocument/2006/relationships/hyperlink" Target="https://erzrf.ru/novostroyki/13335068001?regionKey=142666001&amp;notInSale=true&amp;organizationId=5591892001&amp;gkId=13335068001&amp;utm_source=katalog&amp;utm_campaign=katalog&amp;utm_medium=katalog" TargetMode="External"/><Relationship Id="rId61" Type="http://schemas.openxmlformats.org/officeDocument/2006/relationships/hyperlink" Target="https://erzrf.ru/novostroyki/8818588001?regionKey=142666001&amp;notInSale=true&amp;organizationId=5589658001&amp;gkId=8818588001&amp;buildObjectId=8818691001&amp;utm_source=katalog&amp;utm_campaign=katalog&amp;utm_medium=katalog" TargetMode="External"/><Relationship Id="rId82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19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14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3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35" Type="http://schemas.openxmlformats.org/officeDocument/2006/relationships/hyperlink" Target="http://kristall-stroi.ru/5_6.html" TargetMode="External"/><Relationship Id="rId56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77" Type="http://schemas.openxmlformats.org/officeDocument/2006/relationships/hyperlink" Target="https://erzrf.ru/novostroyki/11478504001?regionKey=142666001&amp;notInSale=true&amp;organizationId=5592075001&amp;gkId=11478504001&amp;utm_source=katalog&amp;utm_campaign=katalog&amp;utm_medium=katalog" TargetMode="External"/><Relationship Id="rId100" Type="http://schemas.openxmlformats.org/officeDocument/2006/relationships/printerSettings" Target="../printerSettings/printerSettings2.bin"/><Relationship Id="rId8" Type="http://schemas.openxmlformats.org/officeDocument/2006/relationships/hyperlink" Target="NULL" TargetMode="External"/><Relationship Id="rId51" Type="http://schemas.openxmlformats.org/officeDocument/2006/relationships/hyperlink" Target="https://erzrf.ru/novostroyki/8305557001?regionKey=142666001&amp;notInSale=true&amp;organizationId=7617015001&amp;gkId=8305557001&amp;utm_source=katalog&amp;utm_campaign=katalog&amp;utm_medium=katalog" TargetMode="External"/><Relationship Id="rId72" Type="http://schemas.openxmlformats.org/officeDocument/2006/relationships/hyperlink" Target="http://&#1072;&#1090;&#1083;&#1072;&#1089;08.&#1088;&#1092;/" TargetMode="External"/><Relationship Id="rId93" Type="http://schemas.openxmlformats.org/officeDocument/2006/relationships/hyperlink" Target="https://erzrf.ru/zastroyschiki/brand/13512571001?region=vse-regiony&amp;regionKey=0&amp;notInSale=true&amp;organizationId=13512571001&amp;utm_source=katalog&amp;utm_campaign=katalog&amp;utm_medium=katalog" TargetMode="External"/><Relationship Id="rId98" Type="http://schemas.openxmlformats.org/officeDocument/2006/relationships/hyperlink" Target="https://monolit08.ru/Prodazha_kvartir_v_novom_dome_ot_zastrojshchi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147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148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149</v>
      </c>
      <c r="D6" s="25" t="s">
        <v>148</v>
      </c>
    </row>
    <row r="7" spans="1:4" s="29" customFormat="1" ht="409.5" customHeight="1" x14ac:dyDescent="0.25">
      <c r="A7" s="26"/>
      <c r="B7" s="27" t="s">
        <v>150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9.42578125" style="1" bestFit="1" customWidth="1"/>
    <col min="35" max="35" width="47.85546875" style="1" bestFit="1" customWidth="1"/>
    <col min="36" max="36" width="57.28515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9.28515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144</v>
      </c>
      <c r="B1" s="2" t="s">
        <v>145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146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5118298001</v>
      </c>
      <c r="B2" s="12" t="s">
        <v>55</v>
      </c>
      <c r="C2" s="8" t="s">
        <v>42</v>
      </c>
      <c r="D2" s="11">
        <v>405598001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5</v>
      </c>
      <c r="Z2" s="9">
        <v>7</v>
      </c>
      <c r="AA2" s="8" t="s">
        <v>53</v>
      </c>
      <c r="AB2" s="9">
        <v>152</v>
      </c>
      <c r="AC2" s="9">
        <v>5605</v>
      </c>
      <c r="AD2" s="9">
        <v>19995</v>
      </c>
      <c r="AE2" s="9">
        <v>28000</v>
      </c>
      <c r="AF2" s="8" t="s">
        <v>54</v>
      </c>
      <c r="AG2" s="10">
        <v>44012</v>
      </c>
      <c r="AH2" s="12" t="s">
        <v>42</v>
      </c>
      <c r="AI2" s="11">
        <v>5589817001</v>
      </c>
      <c r="AJ2" s="12" t="s">
        <v>61</v>
      </c>
      <c r="AK2" s="8" t="s">
        <v>59</v>
      </c>
      <c r="AL2" s="11">
        <v>158441001</v>
      </c>
      <c r="AM2" s="8" t="s">
        <v>56</v>
      </c>
      <c r="AN2" s="12" t="s">
        <v>57</v>
      </c>
      <c r="AO2" s="9">
        <v>10000</v>
      </c>
      <c r="AP2" s="8" t="s">
        <v>42</v>
      </c>
      <c r="AQ2" s="12" t="s">
        <v>58</v>
      </c>
      <c r="AR2" s="8" t="s">
        <v>59</v>
      </c>
      <c r="AS2" s="8" t="s">
        <v>60</v>
      </c>
    </row>
    <row r="3" spans="1:45" s="7" customFormat="1" x14ac:dyDescent="0.25">
      <c r="A3" s="13">
        <v>7651704001</v>
      </c>
      <c r="B3" s="14" t="s">
        <v>68</v>
      </c>
      <c r="C3" s="4" t="s">
        <v>42</v>
      </c>
      <c r="D3" s="13">
        <v>7651402001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62</v>
      </c>
      <c r="Q3" s="4" t="s">
        <v>63</v>
      </c>
      <c r="R3" s="4" t="s">
        <v>64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51</v>
      </c>
      <c r="X3" s="4" t="s">
        <v>65</v>
      </c>
      <c r="Y3" s="5">
        <v>1</v>
      </c>
      <c r="Z3" s="5">
        <v>8</v>
      </c>
      <c r="AA3" s="4" t="s">
        <v>53</v>
      </c>
      <c r="AB3" s="5">
        <v>66</v>
      </c>
      <c r="AC3" s="5">
        <v>3282</v>
      </c>
      <c r="AD3" s="5">
        <v>4606</v>
      </c>
      <c r="AE3" s="5">
        <v>31000</v>
      </c>
      <c r="AF3" s="4" t="s">
        <v>66</v>
      </c>
      <c r="AG3" s="6">
        <v>44196</v>
      </c>
      <c r="AH3" s="14" t="s">
        <v>67</v>
      </c>
      <c r="AI3" s="13">
        <v>7617015001</v>
      </c>
      <c r="AJ3" s="14" t="s">
        <v>73</v>
      </c>
      <c r="AK3" s="4" t="s">
        <v>74</v>
      </c>
      <c r="AL3" s="13">
        <v>7651179001</v>
      </c>
      <c r="AM3" s="4" t="s">
        <v>56</v>
      </c>
      <c r="AN3" s="14" t="s">
        <v>69</v>
      </c>
      <c r="AO3" s="5">
        <v>2500000</v>
      </c>
      <c r="AP3" s="4" t="s">
        <v>42</v>
      </c>
      <c r="AQ3" s="14" t="s">
        <v>70</v>
      </c>
      <c r="AR3" s="4" t="s">
        <v>71</v>
      </c>
      <c r="AS3" s="4" t="s">
        <v>72</v>
      </c>
    </row>
    <row r="4" spans="1:45" s="7" customFormat="1" x14ac:dyDescent="0.25">
      <c r="A4" s="11">
        <v>7669271001</v>
      </c>
      <c r="B4" s="12" t="s">
        <v>82</v>
      </c>
      <c r="C4" s="8" t="s">
        <v>42</v>
      </c>
      <c r="D4" s="11">
        <v>7668885001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75</v>
      </c>
      <c r="N4" s="8" t="s">
        <v>42</v>
      </c>
      <c r="O4" s="8" t="s">
        <v>42</v>
      </c>
      <c r="P4" s="8" t="s">
        <v>76</v>
      </c>
      <c r="Q4" s="8" t="s">
        <v>77</v>
      </c>
      <c r="R4" s="8" t="s">
        <v>78</v>
      </c>
      <c r="S4" s="8" t="s">
        <v>42</v>
      </c>
      <c r="T4" s="8" t="s">
        <v>79</v>
      </c>
      <c r="U4" s="8" t="s">
        <v>42</v>
      </c>
      <c r="V4" s="8" t="s">
        <v>42</v>
      </c>
      <c r="W4" s="8" t="s">
        <v>51</v>
      </c>
      <c r="X4" s="8" t="s">
        <v>80</v>
      </c>
      <c r="Y4" s="9">
        <v>5</v>
      </c>
      <c r="Z4" s="9">
        <v>7</v>
      </c>
      <c r="AA4" s="8" t="s">
        <v>53</v>
      </c>
      <c r="AB4" s="9">
        <v>84</v>
      </c>
      <c r="AC4" s="9">
        <v>1879</v>
      </c>
      <c r="AD4" s="9">
        <v>3184</v>
      </c>
      <c r="AE4" s="9">
        <v>26556</v>
      </c>
      <c r="AF4" s="8" t="s">
        <v>54</v>
      </c>
      <c r="AG4" s="10">
        <v>44196</v>
      </c>
      <c r="AH4" s="12" t="s">
        <v>81</v>
      </c>
      <c r="AI4" s="11">
        <v>7617015001</v>
      </c>
      <c r="AJ4" s="12" t="s">
        <v>73</v>
      </c>
      <c r="AK4" s="8" t="s">
        <v>74</v>
      </c>
      <c r="AL4" s="11">
        <v>7660435001</v>
      </c>
      <c r="AM4" s="8" t="s">
        <v>56</v>
      </c>
      <c r="AN4" s="12" t="s">
        <v>83</v>
      </c>
      <c r="AO4" s="9">
        <v>2500000</v>
      </c>
      <c r="AP4" s="8" t="s">
        <v>42</v>
      </c>
      <c r="AQ4" s="12" t="s">
        <v>70</v>
      </c>
      <c r="AR4" s="8" t="s">
        <v>84</v>
      </c>
      <c r="AS4" s="8" t="s">
        <v>85</v>
      </c>
    </row>
    <row r="5" spans="1:45" s="7" customFormat="1" x14ac:dyDescent="0.25">
      <c r="A5" s="11">
        <v>7669271001</v>
      </c>
      <c r="B5" s="12" t="s">
        <v>82</v>
      </c>
      <c r="C5" s="8" t="s">
        <v>42</v>
      </c>
      <c r="D5" s="11">
        <v>7669561001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75</v>
      </c>
      <c r="N5" s="8" t="s">
        <v>42</v>
      </c>
      <c r="O5" s="8" t="s">
        <v>42</v>
      </c>
      <c r="P5" s="8" t="s">
        <v>76</v>
      </c>
      <c r="Q5" s="8" t="s">
        <v>77</v>
      </c>
      <c r="R5" s="8" t="s">
        <v>78</v>
      </c>
      <c r="S5" s="8" t="s">
        <v>42</v>
      </c>
      <c r="T5" s="8" t="s">
        <v>86</v>
      </c>
      <c r="U5" s="8" t="s">
        <v>42</v>
      </c>
      <c r="V5" s="8" t="s">
        <v>42</v>
      </c>
      <c r="W5" s="8" t="s">
        <v>51</v>
      </c>
      <c r="X5" s="8" t="s">
        <v>65</v>
      </c>
      <c r="Y5" s="9">
        <v>5</v>
      </c>
      <c r="Z5" s="9">
        <v>7</v>
      </c>
      <c r="AA5" s="8" t="s">
        <v>53</v>
      </c>
      <c r="AB5" s="9">
        <v>36</v>
      </c>
      <c r="AC5" s="9">
        <v>1192</v>
      </c>
      <c r="AD5" s="9">
        <v>1850</v>
      </c>
      <c r="AE5" s="9">
        <v>26566</v>
      </c>
      <c r="AF5" s="8" t="s">
        <v>54</v>
      </c>
      <c r="AG5" s="10">
        <v>44012</v>
      </c>
      <c r="AH5" s="12" t="s">
        <v>81</v>
      </c>
      <c r="AI5" s="11">
        <v>7617015001</v>
      </c>
      <c r="AJ5" s="12" t="s">
        <v>73</v>
      </c>
      <c r="AK5" s="8" t="s">
        <v>74</v>
      </c>
      <c r="AL5" s="11">
        <v>7660435001</v>
      </c>
      <c r="AM5" s="8" t="s">
        <v>56</v>
      </c>
      <c r="AN5" s="12" t="s">
        <v>83</v>
      </c>
      <c r="AO5" s="9">
        <v>2500000</v>
      </c>
      <c r="AP5" s="8" t="s">
        <v>42</v>
      </c>
      <c r="AQ5" s="12" t="s">
        <v>70</v>
      </c>
      <c r="AR5" s="8" t="s">
        <v>84</v>
      </c>
      <c r="AS5" s="8" t="s">
        <v>85</v>
      </c>
    </row>
    <row r="6" spans="1:45" s="7" customFormat="1" x14ac:dyDescent="0.25">
      <c r="A6" s="13">
        <v>7670175001</v>
      </c>
      <c r="B6" s="14" t="s">
        <v>90</v>
      </c>
      <c r="C6" s="4" t="s">
        <v>42</v>
      </c>
      <c r="D6" s="13">
        <v>7671112001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62</v>
      </c>
      <c r="Q6" s="4" t="s">
        <v>87</v>
      </c>
      <c r="R6" s="4" t="s">
        <v>88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6</v>
      </c>
      <c r="Z6" s="5">
        <v>6</v>
      </c>
      <c r="AA6" s="4" t="s">
        <v>53</v>
      </c>
      <c r="AB6" s="5">
        <v>40</v>
      </c>
      <c r="AC6" s="5">
        <v>1449</v>
      </c>
      <c r="AD6" s="5">
        <v>1948</v>
      </c>
      <c r="AE6" s="5">
        <v>27000</v>
      </c>
      <c r="AF6" s="4" t="s">
        <v>54</v>
      </c>
      <c r="AG6" s="6">
        <v>44012</v>
      </c>
      <c r="AH6" s="14" t="s">
        <v>89</v>
      </c>
      <c r="AI6" s="13">
        <v>7617015001</v>
      </c>
      <c r="AJ6" s="14" t="s">
        <v>73</v>
      </c>
      <c r="AK6" s="4" t="s">
        <v>74</v>
      </c>
      <c r="AL6" s="13">
        <v>7669427001</v>
      </c>
      <c r="AM6" s="4" t="s">
        <v>56</v>
      </c>
      <c r="AN6" s="14" t="s">
        <v>91</v>
      </c>
      <c r="AO6" s="5">
        <v>10000</v>
      </c>
      <c r="AP6" s="4" t="s">
        <v>42</v>
      </c>
      <c r="AQ6" s="14" t="s">
        <v>92</v>
      </c>
      <c r="AR6" s="4" t="s">
        <v>93</v>
      </c>
      <c r="AS6" s="4" t="s">
        <v>94</v>
      </c>
    </row>
    <row r="7" spans="1:45" s="7" customFormat="1" x14ac:dyDescent="0.25">
      <c r="A7" s="11">
        <v>8305557001</v>
      </c>
      <c r="B7" s="12" t="s">
        <v>99</v>
      </c>
      <c r="C7" s="8" t="s">
        <v>42</v>
      </c>
      <c r="D7" s="11">
        <v>8313433001</v>
      </c>
      <c r="E7" s="8" t="s">
        <v>95</v>
      </c>
      <c r="F7" s="8" t="s">
        <v>44</v>
      </c>
      <c r="G7" s="8" t="s">
        <v>45</v>
      </c>
      <c r="H7" s="8" t="s">
        <v>42</v>
      </c>
      <c r="I7" s="8" t="s">
        <v>96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62</v>
      </c>
      <c r="Q7" s="8" t="s">
        <v>97</v>
      </c>
      <c r="R7" s="8" t="s">
        <v>86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65</v>
      </c>
      <c r="Y7" s="9">
        <v>1</v>
      </c>
      <c r="Z7" s="9">
        <v>2</v>
      </c>
      <c r="AA7" s="8" t="s">
        <v>53</v>
      </c>
      <c r="AB7" s="9">
        <v>33</v>
      </c>
      <c r="AC7" s="9">
        <v>1737</v>
      </c>
      <c r="AD7" s="9">
        <v>1737</v>
      </c>
      <c r="AE7" s="9">
        <v>18868</v>
      </c>
      <c r="AF7" s="8" t="s">
        <v>54</v>
      </c>
      <c r="AG7" s="10">
        <v>44196</v>
      </c>
      <c r="AH7" s="12" t="s">
        <v>98</v>
      </c>
      <c r="AI7" s="11">
        <v>7617015001</v>
      </c>
      <c r="AJ7" s="12" t="s">
        <v>73</v>
      </c>
      <c r="AK7" s="8" t="s">
        <v>74</v>
      </c>
      <c r="AL7" s="11">
        <v>7651179001</v>
      </c>
      <c r="AM7" s="8" t="s">
        <v>56</v>
      </c>
      <c r="AN7" s="12" t="s">
        <v>69</v>
      </c>
      <c r="AO7" s="9">
        <v>2500000</v>
      </c>
      <c r="AP7" s="8" t="s">
        <v>42</v>
      </c>
      <c r="AQ7" s="12" t="s">
        <v>70</v>
      </c>
      <c r="AR7" s="8" t="s">
        <v>71</v>
      </c>
      <c r="AS7" s="8" t="s">
        <v>72</v>
      </c>
    </row>
    <row r="8" spans="1:45" s="7" customFormat="1" ht="30" x14ac:dyDescent="0.25">
      <c r="A8" s="13">
        <v>8818588001</v>
      </c>
      <c r="B8" s="14" t="s">
        <v>103</v>
      </c>
      <c r="C8" s="4" t="s">
        <v>42</v>
      </c>
      <c r="D8" s="13">
        <v>8818691001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62</v>
      </c>
      <c r="Q8" s="4" t="s">
        <v>100</v>
      </c>
      <c r="R8" s="4" t="s">
        <v>101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65</v>
      </c>
      <c r="Y8" s="5">
        <v>5</v>
      </c>
      <c r="Z8" s="5">
        <v>5</v>
      </c>
      <c r="AA8" s="4" t="s">
        <v>53</v>
      </c>
      <c r="AB8" s="5">
        <v>60</v>
      </c>
      <c r="AC8" s="5">
        <v>3234</v>
      </c>
      <c r="AD8" s="5">
        <v>4497</v>
      </c>
      <c r="AE8" s="5">
        <v>30000</v>
      </c>
      <c r="AF8" s="4" t="s">
        <v>54</v>
      </c>
      <c r="AG8" s="6">
        <v>44196</v>
      </c>
      <c r="AH8" s="14" t="s">
        <v>102</v>
      </c>
      <c r="AI8" s="13">
        <v>5589658001</v>
      </c>
      <c r="AJ8" s="14" t="s">
        <v>109</v>
      </c>
      <c r="AK8" s="4" t="s">
        <v>110</v>
      </c>
      <c r="AL8" s="13">
        <v>3540943001</v>
      </c>
      <c r="AM8" s="4" t="s">
        <v>56</v>
      </c>
      <c r="AN8" s="14" t="s">
        <v>104</v>
      </c>
      <c r="AO8" s="5">
        <v>40030000</v>
      </c>
      <c r="AP8" s="4" t="s">
        <v>105</v>
      </c>
      <c r="AQ8" s="14" t="s">
        <v>106</v>
      </c>
      <c r="AR8" s="4" t="s">
        <v>107</v>
      </c>
      <c r="AS8" s="4" t="s">
        <v>108</v>
      </c>
    </row>
    <row r="9" spans="1:45" s="7" customFormat="1" ht="30" x14ac:dyDescent="0.25">
      <c r="A9" s="13">
        <v>8818588001</v>
      </c>
      <c r="B9" s="14" t="s">
        <v>103</v>
      </c>
      <c r="C9" s="4" t="s">
        <v>42</v>
      </c>
      <c r="D9" s="13">
        <v>10920399001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62</v>
      </c>
      <c r="Q9" s="4" t="s">
        <v>111</v>
      </c>
      <c r="R9" s="4" t="s">
        <v>112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65</v>
      </c>
      <c r="Y9" s="5">
        <v>5</v>
      </c>
      <c r="Z9" s="5">
        <v>5</v>
      </c>
      <c r="AA9" s="4" t="s">
        <v>53</v>
      </c>
      <c r="AB9" s="5">
        <v>60</v>
      </c>
      <c r="AC9" s="5">
        <v>3269</v>
      </c>
      <c r="AD9" s="5">
        <v>4497</v>
      </c>
      <c r="AE9" s="5">
        <v>23861</v>
      </c>
      <c r="AF9" s="4" t="s">
        <v>54</v>
      </c>
      <c r="AG9" s="6">
        <v>44196</v>
      </c>
      <c r="AH9" s="14" t="s">
        <v>113</v>
      </c>
      <c r="AI9" s="13">
        <v>5589658001</v>
      </c>
      <c r="AJ9" s="14" t="s">
        <v>109</v>
      </c>
      <c r="AK9" s="4" t="s">
        <v>110</v>
      </c>
      <c r="AL9" s="13">
        <v>3540943001</v>
      </c>
      <c r="AM9" s="4" t="s">
        <v>56</v>
      </c>
      <c r="AN9" s="14" t="s">
        <v>104</v>
      </c>
      <c r="AO9" s="5">
        <v>40030000</v>
      </c>
      <c r="AP9" s="4" t="s">
        <v>105</v>
      </c>
      <c r="AQ9" s="14" t="s">
        <v>106</v>
      </c>
      <c r="AR9" s="4" t="s">
        <v>107</v>
      </c>
      <c r="AS9" s="4" t="s">
        <v>108</v>
      </c>
    </row>
    <row r="10" spans="1:45" s="7" customFormat="1" ht="30" x14ac:dyDescent="0.25">
      <c r="A10" s="11">
        <v>11478504001</v>
      </c>
      <c r="B10" s="12" t="s">
        <v>119</v>
      </c>
      <c r="C10" s="8" t="s">
        <v>42</v>
      </c>
      <c r="D10" s="11">
        <v>11478396001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62</v>
      </c>
      <c r="Q10" s="8" t="s">
        <v>114</v>
      </c>
      <c r="R10" s="8" t="s">
        <v>115</v>
      </c>
      <c r="S10" s="8" t="s">
        <v>42</v>
      </c>
      <c r="T10" s="8" t="s">
        <v>42</v>
      </c>
      <c r="U10" s="8" t="s">
        <v>42</v>
      </c>
      <c r="V10" s="8" t="s">
        <v>116</v>
      </c>
      <c r="W10" s="8" t="s">
        <v>117</v>
      </c>
      <c r="X10" s="8" t="s">
        <v>80</v>
      </c>
      <c r="Y10" s="9">
        <v>10</v>
      </c>
      <c r="Z10" s="9">
        <v>10</v>
      </c>
      <c r="AA10" s="8" t="s">
        <v>42</v>
      </c>
      <c r="AB10" s="9">
        <v>89</v>
      </c>
      <c r="AC10" s="9">
        <v>6335</v>
      </c>
      <c r="AD10" s="9">
        <v>11409</v>
      </c>
      <c r="AE10" s="9">
        <v>32000</v>
      </c>
      <c r="AF10" s="8" t="s">
        <v>66</v>
      </c>
      <c r="AG10" s="10">
        <v>44377</v>
      </c>
      <c r="AH10" s="12" t="s">
        <v>118</v>
      </c>
      <c r="AI10" s="11">
        <v>5592075001</v>
      </c>
      <c r="AJ10" s="12" t="s">
        <v>120</v>
      </c>
      <c r="AK10" s="8" t="s">
        <v>122</v>
      </c>
      <c r="AL10" s="11">
        <v>330609001</v>
      </c>
      <c r="AM10" s="8" t="s">
        <v>56</v>
      </c>
      <c r="AN10" s="12" t="s">
        <v>120</v>
      </c>
      <c r="AO10" s="9">
        <v>25000000</v>
      </c>
      <c r="AP10" s="8" t="s">
        <v>105</v>
      </c>
      <c r="AQ10" s="12" t="s">
        <v>121</v>
      </c>
      <c r="AR10" s="8" t="s">
        <v>122</v>
      </c>
      <c r="AS10" s="8" t="s">
        <v>123</v>
      </c>
    </row>
    <row r="11" spans="1:45" s="7" customFormat="1" ht="30" x14ac:dyDescent="0.25">
      <c r="A11" s="13">
        <v>13335068001</v>
      </c>
      <c r="B11" s="14" t="s">
        <v>129</v>
      </c>
      <c r="C11" s="4" t="s">
        <v>42</v>
      </c>
      <c r="D11" s="13">
        <v>13334232001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62</v>
      </c>
      <c r="Q11" s="4" t="s">
        <v>124</v>
      </c>
      <c r="R11" s="4" t="s">
        <v>125</v>
      </c>
      <c r="S11" s="4" t="s">
        <v>126</v>
      </c>
      <c r="T11" s="4" t="s">
        <v>42</v>
      </c>
      <c r="U11" s="4" t="s">
        <v>42</v>
      </c>
      <c r="V11" s="4" t="s">
        <v>42</v>
      </c>
      <c r="W11" s="4" t="s">
        <v>127</v>
      </c>
      <c r="X11" s="4" t="s">
        <v>65</v>
      </c>
      <c r="Y11" s="5">
        <v>5</v>
      </c>
      <c r="Z11" s="5">
        <v>6</v>
      </c>
      <c r="AA11" s="4" t="s">
        <v>53</v>
      </c>
      <c r="AB11" s="5">
        <v>60</v>
      </c>
      <c r="AC11" s="5">
        <v>3685</v>
      </c>
      <c r="AD11" s="5">
        <v>4175</v>
      </c>
      <c r="AE11" s="5">
        <v>32000</v>
      </c>
      <c r="AF11" s="4" t="s">
        <v>66</v>
      </c>
      <c r="AG11" s="6">
        <v>44377</v>
      </c>
      <c r="AH11" s="14" t="s">
        <v>128</v>
      </c>
      <c r="AI11" s="13">
        <v>5591892001</v>
      </c>
      <c r="AJ11" s="14" t="s">
        <v>134</v>
      </c>
      <c r="AK11" s="4" t="s">
        <v>135</v>
      </c>
      <c r="AL11" s="13">
        <v>2859116001</v>
      </c>
      <c r="AM11" s="4" t="s">
        <v>56</v>
      </c>
      <c r="AN11" s="14" t="s">
        <v>130</v>
      </c>
      <c r="AO11" s="5">
        <v>10000000</v>
      </c>
      <c r="AP11" s="4" t="s">
        <v>131</v>
      </c>
      <c r="AQ11" s="14" t="s">
        <v>128</v>
      </c>
      <c r="AR11" s="4" t="s">
        <v>132</v>
      </c>
      <c r="AS11" s="4" t="s">
        <v>133</v>
      </c>
    </row>
    <row r="12" spans="1:45" s="7" customFormat="1" ht="30" x14ac:dyDescent="0.25">
      <c r="A12" s="11">
        <v>13515480001</v>
      </c>
      <c r="B12" s="12" t="s">
        <v>138</v>
      </c>
      <c r="C12" s="8" t="s">
        <v>42</v>
      </c>
      <c r="D12" s="11">
        <v>13514720001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62</v>
      </c>
      <c r="Q12" s="8" t="s">
        <v>124</v>
      </c>
      <c r="R12" s="8" t="s">
        <v>136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127</v>
      </c>
      <c r="X12" s="8" t="s">
        <v>65</v>
      </c>
      <c r="Y12" s="9">
        <v>6</v>
      </c>
      <c r="Z12" s="9">
        <v>6</v>
      </c>
      <c r="AA12" s="8" t="s">
        <v>53</v>
      </c>
      <c r="AB12" s="9">
        <v>100</v>
      </c>
      <c r="AC12" s="9">
        <v>5559</v>
      </c>
      <c r="AD12" s="9">
        <v>6164</v>
      </c>
      <c r="AE12" s="9">
        <v>35997</v>
      </c>
      <c r="AF12" s="8" t="s">
        <v>66</v>
      </c>
      <c r="AG12" s="10">
        <v>44377</v>
      </c>
      <c r="AH12" s="12" t="s">
        <v>137</v>
      </c>
      <c r="AI12" s="11">
        <v>13512571001</v>
      </c>
      <c r="AJ12" s="12" t="s">
        <v>143</v>
      </c>
      <c r="AK12" s="8" t="s">
        <v>141</v>
      </c>
      <c r="AL12" s="11">
        <v>13513166001</v>
      </c>
      <c r="AM12" s="8" t="s">
        <v>56</v>
      </c>
      <c r="AN12" s="12" t="s">
        <v>139</v>
      </c>
      <c r="AO12" s="9">
        <v>10010000</v>
      </c>
      <c r="AP12" s="8" t="s">
        <v>42</v>
      </c>
      <c r="AQ12" s="12" t="s">
        <v>140</v>
      </c>
      <c r="AR12" s="8" t="s">
        <v>141</v>
      </c>
      <c r="AS12" s="8" t="s">
        <v>142</v>
      </c>
    </row>
  </sheetData>
  <autoFilter ref="A1:FA13">
    <sortState ref="A2:FA1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441001?region=vse-regiony&amp;regionKey=0&amp;notInSale=true&amp;organizationId=158441001&amp;utm_source=katalog&amp;utm_campaign=katalog&amp;utm_medium=katalog"/>
    <hyperlink ref="AN2" r:id="rId2" display="https://erzrf.ru/zastroyschiki/158441001?region=vse-regiony&amp;regionKey=0&amp;notInSale=true&amp;organizationId=158441001&amp;utm_source=katalog&amp;utm_campaign=katalog&amp;utm_medium=katalog"/>
    <hyperlink ref="AI2" r:id="rId3" display="https://erzrf.ru/zastroyschiki/brand/5589817001?region=vse-regiony&amp;regionKey=0&amp;notInSale=true&amp;organizationId=5589817001&amp;utm_source=katalog&amp;utm_campaign=katalog&amp;utm_medium=katalog"/>
    <hyperlink ref="AJ2" r:id="rId4" display="https://erzrf.ru/zastroyschiki/brand/5589817001?region=vse-regiony&amp;regionKey=0&amp;notInSale=true&amp;organizationId=5589817001&amp;utm_source=katalog&amp;utm_campaign=katalog&amp;utm_medium=katalog"/>
    <hyperlink ref="A2" r:id="rId5" display="https://erzrf.ru/novostroyki/5118298001?regionKey=142666001&amp;notInSale=true&amp;organizationId=5589817001&amp;gkId=5118298001&amp;utm_source=katalog&amp;utm_campaign=katalog&amp;utm_medium=katalog"/>
    <hyperlink ref="B2" r:id="rId6" display="https://erzrf.ru/novostroyki/5118298001?regionKey=142666001&amp;notInSale=true&amp;organizationId=5589817001&amp;gkId=5118298001&amp;utm_source=katalog&amp;utm_campaign=katalog&amp;utm_medium=katalog"/>
    <hyperlink ref="D2" r:id="rId7" display="https://erzrf.ru/novostroyki/5118298001?regionKey=142666001&amp;notInSale=true&amp;organizationId=5589817001&amp;gkId=5118298001&amp;buildObjectId=405598001&amp;utm_source=katalog&amp;utm_campaign=katalog&amp;utm_medium=katalog"/>
    <hyperlink ref="AH2" r:id="rId8" display="http:///"/>
    <hyperlink ref="AQ2" r:id="rId9" display="http://betoninvest.ru/"/>
    <hyperlink ref="AL3" r:id="rId10" display="https://erzrf.ru/zastroyschiki/7651179001?region=vse-regiony&amp;regionKey=0&amp;notInSale=true&amp;organizationId=7651179001&amp;utm_source=katalog&amp;utm_campaign=katalog&amp;utm_medium=katalog"/>
    <hyperlink ref="AN3" r:id="rId11" display="https://erzrf.ru/zastroyschiki/7651179001?region=vse-regiony&amp;regionKey=0&amp;notInSale=true&amp;organizationId=7651179001&amp;utm_source=katalog&amp;utm_campaign=katalog&amp;utm_medium=katalog"/>
    <hyperlink ref="AI3" r:id="rId12" display="https://erzrf.ru/zastroyschiki/brand/7617015001?region=vse-regiony&amp;regionKey=0&amp;notInSale=true&amp;organizationId=7617015001&amp;utm_source=katalog&amp;utm_campaign=katalog&amp;utm_medium=katalog"/>
    <hyperlink ref="AJ3" r:id="rId13" display="https://erzrf.ru/zastroyschiki/brand/7617015001?region=vse-regiony&amp;regionKey=0&amp;notInSale=true&amp;organizationId=7617015001&amp;utm_source=katalog&amp;utm_campaign=katalog&amp;utm_medium=katalog"/>
    <hyperlink ref="A3" r:id="rId14" display="https://erzrf.ru/novostroyki/7651704001?regionKey=142666001&amp;notInSale=true&amp;organizationId=7617015001&amp;gkId=7651704001&amp;utm_source=katalog&amp;utm_campaign=katalog&amp;utm_medium=katalog"/>
    <hyperlink ref="B3" r:id="rId15" display="https://erzrf.ru/novostroyki/7651704001?regionKey=142666001&amp;notInSale=true&amp;organizationId=7617015001&amp;gkId=7651704001&amp;utm_source=katalog&amp;utm_campaign=katalog&amp;utm_medium=katalog"/>
    <hyperlink ref="D3" r:id="rId16" display="https://erzrf.ru/novostroyki/7651704001?regionKey=142666001&amp;notInSale=true&amp;organizationId=7617015001&amp;gkId=7651704001&amp;buildObjectId=7651402001&amp;utm_source=katalog&amp;utm_campaign=katalog&amp;utm_medium=katalog"/>
    <hyperlink ref="AH3" r:id="rId17" display="http://kristall-stroi.ru/brothers-alehinyh%2c-34.html"/>
    <hyperlink ref="AQ3" r:id="rId18" display="http://kristall-stroi.ru/"/>
    <hyperlink ref="AL4" r:id="rId19" display="https://erzrf.ru/zastroyschiki/7660435001?region=vse-regiony&amp;regionKey=0&amp;notInSale=true&amp;organizationId=7660435001&amp;utm_source=katalog&amp;utm_campaign=katalog&amp;utm_medium=katalog"/>
    <hyperlink ref="AN4" r:id="rId20" display="https://erzrf.ru/zastroyschiki/7660435001?region=vse-regiony&amp;regionKey=0&amp;notInSale=true&amp;organizationId=7660435001&amp;utm_source=katalog&amp;utm_campaign=katalog&amp;utm_medium=katalog"/>
    <hyperlink ref="AI4" r:id="rId21" display="https://erzrf.ru/zastroyschiki/brand/7617015001?region=vse-regiony&amp;regionKey=0&amp;notInSale=true&amp;organizationId=7617015001&amp;utm_source=katalog&amp;utm_campaign=katalog&amp;utm_medium=katalog"/>
    <hyperlink ref="AJ4" r:id="rId22" display="https://erzrf.ru/zastroyschiki/brand/7617015001?region=vse-regiony&amp;regionKey=0&amp;notInSale=true&amp;organizationId=7617015001&amp;utm_source=katalog&amp;utm_campaign=katalog&amp;utm_medium=katalog"/>
    <hyperlink ref="A4" r:id="rId23" display="https://erzrf.ru/novostroyki/7669271001?regionKey=142666001&amp;notInSale=true&amp;organizationId=7617015001&amp;gkId=7669271001&amp;utm_source=katalog&amp;utm_campaign=katalog&amp;utm_medium=katalog"/>
    <hyperlink ref="B4" r:id="rId24" display="https://erzrf.ru/novostroyki/7669271001?regionKey=142666001&amp;notInSale=true&amp;organizationId=7617015001&amp;gkId=7669271001&amp;utm_source=katalog&amp;utm_campaign=katalog&amp;utm_medium=katalog"/>
    <hyperlink ref="D4" r:id="rId25" display="https://erzrf.ru/novostroyki/7669271001?regionKey=142666001&amp;notInSale=true&amp;organizationId=7617015001&amp;gkId=7669271001&amp;buildObjectId=7668885001&amp;utm_source=katalog&amp;utm_campaign=katalog&amp;utm_medium=katalog"/>
    <hyperlink ref="AH4" r:id="rId26" display="http://kristall-stroi.ru/5_6.html"/>
    <hyperlink ref="AQ4" r:id="rId27" display="http://kristall-stroi.ru/"/>
    <hyperlink ref="AL5" r:id="rId28" display="https://erzrf.ru/zastroyschiki/7660435001?region=vse-regiony&amp;regionKey=0&amp;notInSale=true&amp;organizationId=7660435001&amp;utm_source=katalog&amp;utm_campaign=katalog&amp;utm_medium=katalog"/>
    <hyperlink ref="AN5" r:id="rId29" display="https://erzrf.ru/zastroyschiki/7660435001?region=vse-regiony&amp;regionKey=0&amp;notInSale=true&amp;organizationId=7660435001&amp;utm_source=katalog&amp;utm_campaign=katalog&amp;utm_medium=katalog"/>
    <hyperlink ref="AI5" r:id="rId30" display="https://erzrf.ru/zastroyschiki/brand/7617015001?region=vse-regiony&amp;regionKey=0&amp;notInSale=true&amp;organizationId=7617015001&amp;utm_source=katalog&amp;utm_campaign=katalog&amp;utm_medium=katalog"/>
    <hyperlink ref="AJ5" r:id="rId31" display="https://erzrf.ru/zastroyschiki/brand/7617015001?region=vse-regiony&amp;regionKey=0&amp;notInSale=true&amp;organizationId=7617015001&amp;utm_source=katalog&amp;utm_campaign=katalog&amp;utm_medium=katalog"/>
    <hyperlink ref="A5" r:id="rId32" display="https://erzrf.ru/novostroyki/7669271001?regionKey=142666001&amp;notInSale=true&amp;organizationId=7617015001&amp;gkId=7669271001&amp;utm_source=katalog&amp;utm_campaign=katalog&amp;utm_medium=katalog"/>
    <hyperlink ref="B5" r:id="rId33" display="https://erzrf.ru/novostroyki/7669271001?regionKey=142666001&amp;notInSale=true&amp;organizationId=7617015001&amp;gkId=7669271001&amp;utm_source=katalog&amp;utm_campaign=katalog&amp;utm_medium=katalog"/>
    <hyperlink ref="D5" r:id="rId34" display="https://erzrf.ru/novostroyki/7669271001?regionKey=142666001&amp;notInSale=true&amp;organizationId=7617015001&amp;gkId=7669271001&amp;buildObjectId=7669561001&amp;utm_source=katalog&amp;utm_campaign=katalog&amp;utm_medium=katalog"/>
    <hyperlink ref="AH5" r:id="rId35" display="http://kristall-stroi.ru/5_6.html"/>
    <hyperlink ref="AQ5" r:id="rId36" display="http://kristall-stroi.ru/"/>
    <hyperlink ref="AL6" r:id="rId37" display="https://erzrf.ru/zastroyschiki/7669427001?region=vse-regiony&amp;regionKey=0&amp;notInSale=true&amp;organizationId=7669427001&amp;utm_source=katalog&amp;utm_campaign=katalog&amp;utm_medium=katalog"/>
    <hyperlink ref="AN6" r:id="rId38" display="https://erzrf.ru/zastroyschiki/7669427001?region=vse-regiony&amp;regionKey=0&amp;notInSale=true&amp;organizationId=7669427001&amp;utm_source=katalog&amp;utm_campaign=katalog&amp;utm_medium=katalog"/>
    <hyperlink ref="AI6" r:id="rId39" display="https://erzrf.ru/zastroyschiki/brand/7617015001?region=vse-regiony&amp;regionKey=0&amp;notInSale=true&amp;organizationId=7617015001&amp;utm_source=katalog&amp;utm_campaign=katalog&amp;utm_medium=katalog"/>
    <hyperlink ref="AJ6" r:id="rId40" display="https://erzrf.ru/zastroyschiki/brand/7617015001?region=vse-regiony&amp;regionKey=0&amp;notInSale=true&amp;organizationId=7617015001&amp;utm_source=katalog&amp;utm_campaign=katalog&amp;utm_medium=katalog"/>
    <hyperlink ref="A6" r:id="rId41" display="https://erzrf.ru/novostroyki/7670175001?regionKey=142666001&amp;notInSale=true&amp;organizationId=7617015001&amp;gkId=7670175001&amp;utm_source=katalog&amp;utm_campaign=katalog&amp;utm_medium=katalog"/>
    <hyperlink ref="B6" r:id="rId42" display="https://erzrf.ru/novostroyki/7670175001?regionKey=142666001&amp;notInSale=true&amp;organizationId=7617015001&amp;gkId=7670175001&amp;utm_source=katalog&amp;utm_campaign=katalog&amp;utm_medium=katalog"/>
    <hyperlink ref="D6" r:id="rId43" display="https://erzrf.ru/novostroyki/7670175001?regionKey=142666001&amp;notInSale=true&amp;organizationId=7617015001&amp;gkId=7670175001&amp;buildObjectId=7671112001&amp;utm_source=katalog&amp;utm_campaign=katalog&amp;utm_medium=katalog"/>
    <hyperlink ref="AH6" r:id="rId44" display="http://kristall-stroi.ru/lenina_321.html"/>
    <hyperlink ref="AQ6" r:id="rId45" display="http://kristall-stroi.ru/index.html"/>
    <hyperlink ref="AL7" r:id="rId46" display="https://erzrf.ru/zastroyschiki/7651179001?region=vse-regiony&amp;regionKey=0&amp;notInSale=true&amp;organizationId=7651179001&amp;utm_source=katalog&amp;utm_campaign=katalog&amp;utm_medium=katalog"/>
    <hyperlink ref="AN7" r:id="rId47" display="https://erzrf.ru/zastroyschiki/7651179001?region=vse-regiony&amp;regionKey=0&amp;notInSale=true&amp;organizationId=7651179001&amp;utm_source=katalog&amp;utm_campaign=katalog&amp;utm_medium=katalog"/>
    <hyperlink ref="AI7" r:id="rId48" display="https://erzrf.ru/zastroyschiki/brand/7617015001?region=vse-regiony&amp;regionKey=0&amp;notInSale=true&amp;organizationId=7617015001&amp;utm_source=katalog&amp;utm_campaign=katalog&amp;utm_medium=katalog"/>
    <hyperlink ref="AJ7" r:id="rId49" display="https://erzrf.ru/zastroyschiki/brand/7617015001?region=vse-regiony&amp;regionKey=0&amp;notInSale=true&amp;organizationId=7617015001&amp;utm_source=katalog&amp;utm_campaign=katalog&amp;utm_medium=katalog"/>
    <hyperlink ref="A7" r:id="rId50" display="https://erzrf.ru/novostroyki/8305557001?regionKey=142666001&amp;notInSale=true&amp;organizationId=7617015001&amp;gkId=8305557001&amp;utm_source=katalog&amp;utm_campaign=katalog&amp;utm_medium=katalog"/>
    <hyperlink ref="B7" r:id="rId51" display="https://erzrf.ru/novostroyki/8305557001?regionKey=142666001&amp;notInSale=true&amp;organizationId=7617015001&amp;gkId=8305557001&amp;utm_source=katalog&amp;utm_campaign=katalog&amp;utm_medium=katalog"/>
    <hyperlink ref="D7" r:id="rId52" display="https://erzrf.ru/novostroyki/8305557001?regionKey=142666001&amp;notInSale=true&amp;organizationId=7617015001&amp;gkId=8305557001&amp;buildObjectId=8313433001&amp;utm_source=katalog&amp;utm_campaign=katalog&amp;utm_medium=katalog"/>
    <hyperlink ref="AH7" r:id="rId53" display="http://kristall-stroi.ru/new_world_02.html"/>
    <hyperlink ref="AQ7" r:id="rId54" display="http://kristall-stroi.ru/"/>
    <hyperlink ref="AL8" r:id="rId55" display="https://erzrf.ru/zastroyschiki/3540943001?region=vse-regiony&amp;regionKey=0&amp;notInSale=true&amp;organizationId=3540943001&amp;utm_source=katalog&amp;utm_campaign=katalog&amp;utm_medium=katalog"/>
    <hyperlink ref="AN8" r:id="rId56" display="https://erzrf.ru/zastroyschiki/3540943001?region=vse-regiony&amp;regionKey=0&amp;notInSale=true&amp;organizationId=3540943001&amp;utm_source=katalog&amp;utm_campaign=katalog&amp;utm_medium=katalog"/>
    <hyperlink ref="AI8" r:id="rId57" display="https://erzrf.ru/zastroyschiki/brand/5589658001?region=vse-regiony&amp;regionKey=0&amp;notInSale=true&amp;organizationId=5589658001&amp;utm_source=katalog&amp;utm_campaign=katalog&amp;utm_medium=katalog"/>
    <hyperlink ref="AJ8" r:id="rId58" display="https://erzrf.ru/zastroyschiki/brand/5589658001?region=vse-regiony&amp;regionKey=0&amp;notInSale=true&amp;organizationId=5589658001&amp;utm_source=katalog&amp;utm_campaign=katalog&amp;utm_medium=katalog"/>
    <hyperlink ref="A8" r:id="rId59" display="https://erzrf.ru/novostroyki/8818588001?regionKey=142666001&amp;notInSale=true&amp;organizationId=5589658001&amp;gkId=8818588001&amp;utm_source=katalog&amp;utm_campaign=katalog&amp;utm_medium=katalog"/>
    <hyperlink ref="B8" r:id="rId60" display="https://erzrf.ru/novostroyki/8818588001?regionKey=142666001&amp;notInSale=true&amp;organizationId=5589658001&amp;gkId=8818588001&amp;utm_source=katalog&amp;utm_campaign=katalog&amp;utm_medium=katalog"/>
    <hyperlink ref="D8" r:id="rId61" display="https://erzrf.ru/novostroyki/8818588001?regionKey=142666001&amp;notInSale=true&amp;organizationId=5589658001&amp;gkId=8818588001&amp;buildObjectId=8818691001&amp;utm_source=katalog&amp;utm_campaign=katalog&amp;utm_medium=katalog"/>
    <hyperlink ref="AH8" r:id="rId62"/>
    <hyperlink ref="AQ8" r:id="rId63" display="http://атлас08.рф/"/>
    <hyperlink ref="AL9" r:id="rId64" display="https://erzrf.ru/zastroyschiki/3540943001?region=vse-regiony&amp;regionKey=0&amp;notInSale=true&amp;organizationId=3540943001&amp;utm_source=katalog&amp;utm_campaign=katalog&amp;utm_medium=katalog"/>
    <hyperlink ref="AN9" r:id="rId65" display="https://erzrf.ru/zastroyschiki/3540943001?region=vse-regiony&amp;regionKey=0&amp;notInSale=true&amp;organizationId=3540943001&amp;utm_source=katalog&amp;utm_campaign=katalog&amp;utm_medium=katalog"/>
    <hyperlink ref="AI9" r:id="rId66" display="https://erzrf.ru/zastroyschiki/brand/5589658001?region=vse-regiony&amp;regionKey=0&amp;notInSale=true&amp;organizationId=5589658001&amp;utm_source=katalog&amp;utm_campaign=katalog&amp;utm_medium=katalog"/>
    <hyperlink ref="AJ9" r:id="rId67" display="https://erzrf.ru/zastroyschiki/brand/5589658001?region=vse-regiony&amp;regionKey=0&amp;notInSale=true&amp;organizationId=5589658001&amp;utm_source=katalog&amp;utm_campaign=katalog&amp;utm_medium=katalog"/>
    <hyperlink ref="A9" r:id="rId68" display="https://erzrf.ru/novostroyki/8818588001?regionKey=142666001&amp;notInSale=true&amp;organizationId=5589658001&amp;gkId=8818588001&amp;utm_source=katalog&amp;utm_campaign=katalog&amp;utm_medium=katalog"/>
    <hyperlink ref="B9" r:id="rId69" display="https://erzrf.ru/novostroyki/8818588001?regionKey=142666001&amp;notInSale=true&amp;organizationId=5589658001&amp;gkId=8818588001&amp;utm_source=katalog&amp;utm_campaign=katalog&amp;utm_medium=katalog"/>
    <hyperlink ref="D9" r:id="rId70" display="https://erzrf.ru/novostroyki/8818588001?regionKey=142666001&amp;notInSale=true&amp;organizationId=5589658001&amp;gkId=8818588001&amp;buildObjectId=10920399001&amp;utm_source=katalog&amp;utm_campaign=katalog&amp;utm_medium=katalog"/>
    <hyperlink ref="AH9" r:id="rId71"/>
    <hyperlink ref="AQ9" r:id="rId72" display="http://атлас08.рф/"/>
    <hyperlink ref="AL10" r:id="rId73" display="https://erzrf.ru/zastroyschiki/330609001?region=vse-regiony&amp;regionKey=0&amp;notInSale=true&amp;organizationId=330609001&amp;utm_source=katalog&amp;utm_campaign=katalog&amp;utm_medium=katalog"/>
    <hyperlink ref="AN10" r:id="rId74" display="https://erzrf.ru/zastroyschiki/330609001?region=vse-regiony&amp;regionKey=0&amp;notInSale=true&amp;organizationId=330609001&amp;utm_source=katalog&amp;utm_campaign=katalog&amp;utm_medium=katalog"/>
    <hyperlink ref="AI10" r:id="rId75" display="https://erzrf.ru/zastroyschiki/brand/5592075001?region=vse-regiony&amp;regionKey=0&amp;notInSale=true&amp;organizationId=5592075001&amp;utm_source=katalog&amp;utm_campaign=katalog&amp;utm_medium=katalog"/>
    <hyperlink ref="AJ10" r:id="rId76" display="https://erzrf.ru/zastroyschiki/brand/5592075001?region=vse-regiony&amp;regionKey=0&amp;notInSale=true&amp;organizationId=5592075001&amp;utm_source=katalog&amp;utm_campaign=katalog&amp;utm_medium=katalog"/>
    <hyperlink ref="A10" r:id="rId77" display="https://erzrf.ru/novostroyki/11478504001?regionKey=142666001&amp;notInSale=true&amp;organizationId=5592075001&amp;gkId=11478504001&amp;utm_source=katalog&amp;utm_campaign=katalog&amp;utm_medium=katalog"/>
    <hyperlink ref="B10" r:id="rId78" display="https://erzrf.ru/novostroyki/11478504001?regionKey=142666001&amp;notInSale=true&amp;organizationId=5592075001&amp;gkId=11478504001&amp;utm_source=katalog&amp;utm_campaign=katalog&amp;utm_medium=katalog"/>
    <hyperlink ref="D10" r:id="rId79" display="https://erzrf.ru/novostroyki/11478504001?regionKey=142666001&amp;notInSale=true&amp;organizationId=5592075001&amp;gkId=11478504001&amp;buildObjectId=11478396001&amp;utm_source=katalog&amp;utm_campaign=katalog&amp;utm_medium=katalog"/>
    <hyperlink ref="AH10" r:id="rId80" display="http://su3-08.ru/"/>
    <hyperlink ref="AQ10" r:id="rId81" display="http://su-3.blizko.ru/"/>
    <hyperlink ref="AL11" r:id="rId82" display="https://erzrf.ru/zastroyschiki/2859116001?region=vse-regiony&amp;regionKey=0&amp;notInSale=true&amp;organizationId=2859116001&amp;utm_source=katalog&amp;utm_campaign=katalog&amp;utm_medium=katalog"/>
    <hyperlink ref="AN11" r:id="rId83" display="https://erzrf.ru/zastroyschiki/2859116001?region=vse-regiony&amp;regionKey=0&amp;notInSale=true&amp;organizationId=2859116001&amp;utm_source=katalog&amp;utm_campaign=katalog&amp;utm_medium=katalog"/>
    <hyperlink ref="AI11" r:id="rId84" display="https://erzrf.ru/zastroyschiki/brand/5591892001?region=vse-regiony&amp;regionKey=0&amp;notInSale=true&amp;organizationId=5591892001&amp;utm_source=katalog&amp;utm_campaign=katalog&amp;utm_medium=katalog"/>
    <hyperlink ref="AJ11" r:id="rId85" display="https://erzrf.ru/zastroyschiki/brand/5591892001?region=vse-regiony&amp;regionKey=0&amp;notInSale=true&amp;organizationId=5591892001&amp;utm_source=katalog&amp;utm_campaign=katalog&amp;utm_medium=katalog"/>
    <hyperlink ref="A11" r:id="rId86" display="https://erzrf.ru/novostroyki/13335068001?regionKey=142666001&amp;notInSale=true&amp;organizationId=5591892001&amp;gkId=13335068001&amp;utm_source=katalog&amp;utm_campaign=katalog&amp;utm_medium=katalog"/>
    <hyperlink ref="B11" r:id="rId87" display="https://erzrf.ru/novostroyki/13335068001?regionKey=142666001&amp;notInSale=true&amp;organizationId=5591892001&amp;gkId=13335068001&amp;utm_source=katalog&amp;utm_campaign=katalog&amp;utm_medium=katalog"/>
    <hyperlink ref="D11" r:id="rId88" display="https://erzrf.ru/novostroyki/13335068001?regionKey=142666001&amp;notInSale=true&amp;organizationId=5591892001&amp;gkId=13335068001&amp;buildObjectId=13334232001&amp;utm_source=katalog&amp;utm_campaign=katalog&amp;utm_medium=katalog"/>
    <hyperlink ref="AH11" r:id="rId89" display="http://stroy-invest08.ru/"/>
    <hyperlink ref="AQ11" r:id="rId90" display="http://stroy-invest08.ru/"/>
    <hyperlink ref="AL12" r:id="rId91" display="https://erzrf.ru/zastroyschiki/13513166001?region=vse-regiony&amp;regionKey=0&amp;notInSale=true&amp;organizationId=13513166001&amp;utm_source=katalog&amp;utm_campaign=katalog&amp;utm_medium=katalog"/>
    <hyperlink ref="AN12" r:id="rId92" display="https://erzrf.ru/zastroyschiki/13513166001?region=vse-regiony&amp;regionKey=0&amp;notInSale=true&amp;organizationId=13513166001&amp;utm_source=katalog&amp;utm_campaign=katalog&amp;utm_medium=katalog"/>
    <hyperlink ref="AI12" r:id="rId93" display="https://erzrf.ru/zastroyschiki/brand/13512571001?region=vse-regiony&amp;regionKey=0&amp;notInSale=true&amp;organizationId=13512571001&amp;utm_source=katalog&amp;utm_campaign=katalog&amp;utm_medium=katalog"/>
    <hyperlink ref="AJ12" r:id="rId94" display="https://erzrf.ru/zastroyschiki/brand/13512571001?region=vse-regiony&amp;regionKey=0&amp;notInSale=true&amp;organizationId=13512571001&amp;utm_source=katalog&amp;utm_campaign=katalog&amp;utm_medium=katalog"/>
    <hyperlink ref="A12" r:id="rId95" display="https://erzrf.ru/novostroyki/13515480001?regionKey=142666001&amp;notInSale=true&amp;organizationId=13512571001&amp;gkId=13515480001&amp;utm_source=katalog&amp;utm_campaign=katalog&amp;utm_medium=katalog"/>
    <hyperlink ref="B12" r:id="rId96" display="https://erzrf.ru/novostroyki/13515480001?regionKey=142666001&amp;notInSale=true&amp;organizationId=13512571001&amp;gkId=13515480001&amp;utm_source=katalog&amp;utm_campaign=katalog&amp;utm_medium=katalog"/>
    <hyperlink ref="D12" r:id="rId97" display="https://erzrf.ru/novostroyki/13515480001?regionKey=142666001&amp;notInSale=true&amp;organizationId=13512571001&amp;gkId=13515480001&amp;buildObjectId=13514720001&amp;utm_source=katalog&amp;utm_campaign=katalog&amp;utm_medium=katalog"/>
    <hyperlink ref="AH12" r:id="rId98"/>
    <hyperlink ref="AQ12" r:id="rId99" display="https://monolit08.ru/"/>
  </hyperlinks>
  <pageMargins left="0.7" right="0.7" top="0.75" bottom="0.75" header="0.3" footer="0.3"/>
  <pageSetup paperSize="9" orientation="portrait" r:id="rId1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2020-05-27T11:43:19Z</dcterms:created>
  <dcterms:modified xsi:type="dcterms:W3CDTF">2020-05-29T07:11:37Z</dcterms:modified>
</cp:coreProperties>
</file>