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4 квартал 2020\Выгрузки для каталогов\"/>
    </mc:Choice>
  </mc:AlternateContent>
  <bookViews>
    <workbookView xWindow="630" yWindow="555" windowWidth="27495" windowHeight="1425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Объекты!$A$1:$EX$42</definedName>
    <definedName name="blockweight_1" hidden="1">0.498117555309062</definedName>
    <definedName name="blockweight_2" hidden="1">0</definedName>
    <definedName name="blockweight_3" hidden="1">0</definedName>
    <definedName name="blockweight_4" hidden="1">0</definedName>
    <definedName name="blockweight_5" hidden="1">0.002343266739442</definedName>
    <definedName name="blockweight_6" hidden="1">1.91397197202916E-06</definedName>
    <definedName name="blockweight_7" hidden="1">0.426459270012846</definedName>
    <definedName name="blockweight_8" hidden="1">0.0000475565673396495</definedName>
    <definedName name="blockweight_9" hidden="1">0.071723264217701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<sst xmlns="http://schemas.openxmlformats.org/spreadsheetml/2006/main" count="294" uniqueCount="63">
  <si>
    <t>Тип объекта</t>
  </si>
  <si>
    <t>Федеральный округ</t>
  </si>
  <si>
    <t>Субъект Российской Федерации (регион)</t>
  </si>
  <si>
    <t>Населенный пункт</t>
  </si>
  <si>
    <t>Наименование объекта</t>
  </si>
  <si>
    <t>Общее количество квартир объекта</t>
  </si>
  <si>
    <t>Наименование застройщика</t>
  </si>
  <si>
    <t/>
  </si>
  <si>
    <t>многоквартирный жилой дом</t>
  </si>
  <si>
    <t>Центральный</t>
  </si>
  <si>
    <t>Тамбовская область</t>
  </si>
  <si>
    <t>Крутые Выселки</t>
  </si>
  <si>
    <t>Мкр Звёздный</t>
  </si>
  <si>
    <t>Тамбовская земля</t>
  </si>
  <si>
    <t>Красненькая</t>
  </si>
  <si>
    <t>Мкр. Тепличный</t>
  </si>
  <si>
    <t>КАРКАС</t>
  </si>
  <si>
    <t>Тамбов</t>
  </si>
  <si>
    <t>По ул. Магистральная</t>
  </si>
  <si>
    <t>Компания Козерог</t>
  </si>
  <si>
    <t>По улице Астраханская</t>
  </si>
  <si>
    <t>Изумрудный город</t>
  </si>
  <si>
    <t>Спецмонтаж</t>
  </si>
  <si>
    <t>Дом по ул. Чичерина/Северо-Западная</t>
  </si>
  <si>
    <t>ИМПЕРИАЛ-СТРОЙ</t>
  </si>
  <si>
    <t>По ул. Московская</t>
  </si>
  <si>
    <t>Фонд защиты прав граждан-участников долевого строительства Тамбовской области</t>
  </si>
  <si>
    <t>Вернадский</t>
  </si>
  <si>
    <t>Специализированный застройщик Проспект</t>
  </si>
  <si>
    <t>Высота</t>
  </si>
  <si>
    <t>Специализированный Застройщик Строй-Партнер</t>
  </si>
  <si>
    <t>Мичуринск</t>
  </si>
  <si>
    <t>Седьмое небо</t>
  </si>
  <si>
    <t>ПЕРВАЯ СТРОИТЕЛЬНАЯ КОМПАНИЯ</t>
  </si>
  <si>
    <t>Дом по ул. Карла Маркса</t>
  </si>
  <si>
    <t>Специализированный Застройщик Строительная компания Жупиков</t>
  </si>
  <si>
    <t>Европейский</t>
  </si>
  <si>
    <t>По ул. М.Горького</t>
  </si>
  <si>
    <t>ТамбовБизнесСтрой</t>
  </si>
  <si>
    <t>Строитель</t>
  </si>
  <si>
    <t>МЖК-Парк</t>
  </si>
  <si>
    <t>КАПИТАЛ-ФИНАНС</t>
  </si>
  <si>
    <t>По ул. Селезневская</t>
  </si>
  <si>
    <t>СтарСтрой+</t>
  </si>
  <si>
    <t>По ул. Спортивная</t>
  </si>
  <si>
    <t>Специализированный застройщик ТЕХКОМ</t>
  </si>
  <si>
    <t>По ул. Мичуринская</t>
  </si>
  <si>
    <t>Специализированный застройщик Сервис</t>
  </si>
  <si>
    <t>По ул. Сабуровская</t>
  </si>
  <si>
    <t>ИнвестСтройСервис</t>
  </si>
  <si>
    <t>Школьный</t>
  </si>
  <si>
    <t>Специализированный застройщик БРУ-ТАМБОВСТРОЙ</t>
  </si>
  <si>
    <t>По ул. Советская</t>
  </si>
  <si>
    <t>Специализированный застройщик СК БизнесСтрой</t>
  </si>
  <si>
    <t>Котовск</t>
  </si>
  <si>
    <t>Дом по ул.Тенистая</t>
  </si>
  <si>
    <t>Специализированный застройщик ПМК-5</t>
  </si>
  <si>
    <t>Специализированный застройщик Мегаполис</t>
  </si>
  <si>
    <t>Наименование Жилого комплекса</t>
  </si>
  <si>
    <t>Каталог новостроек и застройщиков</t>
  </si>
  <si>
    <t xml:space="preserve"> </t>
  </si>
  <si>
    <t>октябрь 2020</t>
  </si>
  <si>
    <t xml:space="preserve">Каталог содержит информацию о 20 застройщиках (юридических лицах), осуществляющих строительство 21 жилого комплекса на территории Тамбовской области._x000D_
_x000D_
В составе Жилых комплексов:_x000D_
• многоквартирных домов - 40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</si>
</sst>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27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4" fillId="0" borderId="0" xfId="2" applyNumberFormat="1" applyFont="1" applyAlignment="1">
      <alignment vertical="center"/>
    </xf>
    <xf numFmtId="0" fontId="4" fillId="0" borderId="0" xfId="2" applyFont="1" applyAlignment="1">
      <alignment vertical="center"/>
    </xf>
    <xf numFmtId="0" fontId="4" fillId="3" borderId="1" xfId="2" applyFont="1" applyFill="1" applyBorder="1" applyAlignment="1">
      <alignment vertical="center"/>
    </xf>
    <xf numFmtId="0" fontId="5" fillId="0" borderId="1" xfId="2" applyFont="1" applyBorder="1" applyAlignment="1">
      <alignment vertical="center"/>
    </xf>
    <xf numFmtId="0" fontId="4" fillId="0" borderId="1" xfId="2" applyFont="1" applyBorder="1" applyAlignment="1">
      <alignment vertical="center"/>
    </xf>
    <xf numFmtId="0" fontId="6" fillId="0" borderId="0" xfId="2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4" fillId="4" borderId="0" xfId="2" applyFont="1" applyFill="1" applyBorder="1" applyAlignment="1">
      <alignment vertical="center"/>
    </xf>
    <xf numFmtId="0" fontId="8" fillId="4" borderId="0" xfId="2" applyFont="1" applyFill="1" applyBorder="1" applyAlignment="1">
      <alignment vertical="center" wrapText="1"/>
    </xf>
    <xf numFmtId="49" fontId="9" fillId="5" borderId="0" xfId="2" applyNumberFormat="1" applyFont="1" applyFill="1" applyBorder="1" applyAlignment="1">
      <alignment horizontal="center" vertical="center"/>
    </xf>
    <xf numFmtId="0" fontId="10" fillId="5" borderId="0" xfId="2" applyFont="1" applyFill="1" applyBorder="1" applyAlignment="1">
      <alignment vertical="center"/>
    </xf>
    <xf numFmtId="0" fontId="11" fillId="0" borderId="0" xfId="2" applyFont="1" applyBorder="1" applyAlignment="1">
      <alignment vertical="center" wrapText="1"/>
    </xf>
    <xf numFmtId="0" fontId="12" fillId="0" borderId="0" xfId="2" applyFont="1" applyBorder="1" applyAlignment="1">
      <alignment horizontal="justify" vertical="center" wrapText="1"/>
    </xf>
    <xf numFmtId="0" fontId="4" fillId="0" borderId="0" xfId="2" applyFont="1" applyBorder="1" applyAlignment="1">
      <alignment vertical="center" wrapText="1"/>
    </xf>
    <xf numFmtId="0" fontId="11" fillId="0" borderId="0" xfId="2" applyFont="1" applyAlignment="1">
      <alignment vertical="center"/>
    </xf>
    <xf numFmtId="0" fontId="4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2</xdr:col>
      <xdr:colOff>2237748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269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erzrf.ru/novostroyki/5343306001?regionKey=145177001&amp;notInSale=true&amp;organizationId=5342865001&amp;gkId=5343306001&amp;utm_source=katalog&amp;utm_campaign=katalog&amp;utm_medium=katalog" TargetMode="External"/><Relationship Id="rId21" Type="http://schemas.openxmlformats.org/officeDocument/2006/relationships/hyperlink" Target="https://erzrf.ru/zastroyschiki/7774627001?region=vse-regiony&amp;regionKey=0&amp;notInSale=true&amp;organizationId=7774627001&amp;utm_source=katalog&amp;utm_campaign=katalog&amp;utm_medium=katalog" TargetMode="External"/><Relationship Id="rId42" Type="http://schemas.openxmlformats.org/officeDocument/2006/relationships/hyperlink" Target="https://erzrf.ru/novostroyki/7672838001?regionKey=145177001&amp;notInSale=true&amp;organizationId=1351628001&amp;gkId=7672838001&amp;utm_source=katalog&amp;utm_campaign=katalog&amp;utm_medium=katalog" TargetMode="External"/><Relationship Id="rId47" Type="http://schemas.openxmlformats.org/officeDocument/2006/relationships/hyperlink" Target="https://erzrf.ru/zastroyschiki/14967452001?region=vse-regiony&amp;regionKey=0&amp;notInSale=true&amp;organizationId=14967452001&amp;utm_source=katalog&amp;utm_campaign=katalog&amp;utm_medium=katalog" TargetMode="External"/><Relationship Id="rId63" Type="http://schemas.openxmlformats.org/officeDocument/2006/relationships/hyperlink" Target="https://erzrf.ru/zastroyschiki/13925799001?region=vse-regiony&amp;regionKey=0&amp;notInSale=true&amp;organizationId=13925799001&amp;utm_source=katalog&amp;utm_campaign=katalog&amp;utm_medium=katalog" TargetMode="External"/><Relationship Id="rId68" Type="http://schemas.openxmlformats.org/officeDocument/2006/relationships/hyperlink" Target="https://erzrf.ru/novostroyki/13925901001?regionKey=145177001&amp;notInSale=true&amp;organizationId=13925609001&amp;gkId=13925901001&amp;utm_source=katalog&amp;utm_campaign=katalog&amp;utm_medium=katalog" TargetMode="External"/><Relationship Id="rId16" Type="http://schemas.openxmlformats.org/officeDocument/2006/relationships/hyperlink" Target="https://erzrf.ru/novostroyki/5145894001?regionKey=145177001&amp;notInSale=true&amp;organizationId=6194713001&amp;gkId=5145894001&amp;utm_source=katalog&amp;utm_campaign=katalog&amp;utm_medium=katalog" TargetMode="External"/><Relationship Id="rId11" Type="http://schemas.openxmlformats.org/officeDocument/2006/relationships/hyperlink" Target="https://erzrf.ru/zastroyschiki/3269148001?region=vse-regiony&amp;regionKey=0&amp;notInSale=true&amp;organizationId=3269148001&amp;utm_source=katalog&amp;utm_campaign=katalog&amp;utm_medium=katalog" TargetMode="External"/><Relationship Id="rId24" Type="http://schemas.openxmlformats.org/officeDocument/2006/relationships/hyperlink" Target="https://erzrf.ru/novostroyki/5343306001?regionKey=145177001&amp;notInSale=true&amp;organizationId=5342865001&amp;gkId=5343306001&amp;utm_source=katalog&amp;utm_campaign=katalog&amp;utm_medium=katalog" TargetMode="External"/><Relationship Id="rId32" Type="http://schemas.openxmlformats.org/officeDocument/2006/relationships/hyperlink" Target="https://erzrf.ru/novostroyki/6611166001?regionKey=145177001&amp;notInSale=true&amp;organizationId=3186976001&amp;gkId=6611166001&amp;utm_source=katalog&amp;utm_campaign=katalog&amp;utm_medium=katalog" TargetMode="External"/><Relationship Id="rId37" Type="http://schemas.openxmlformats.org/officeDocument/2006/relationships/hyperlink" Target="https://erzrf.ru/zastroyschiki/14537727001?region=vse-regiony&amp;regionKey=0&amp;notInSale=true&amp;organizationId=14537727001&amp;utm_source=katalog&amp;utm_campaign=katalog&amp;utm_medium=katalog" TargetMode="External"/><Relationship Id="rId40" Type="http://schemas.openxmlformats.org/officeDocument/2006/relationships/hyperlink" Target="https://erzrf.ru/novostroyki/7672838001?regionKey=145177001&amp;notInSale=true&amp;organizationId=1351628001&amp;gkId=7672838001&amp;utm_source=katalog&amp;utm_campaign=katalog&amp;utm_medium=katalog" TargetMode="External"/><Relationship Id="rId45" Type="http://schemas.openxmlformats.org/officeDocument/2006/relationships/hyperlink" Target="https://erzrf.ru/zastroyschiki/8195900001?region=vse-regiony&amp;regionKey=0&amp;notInSale=true&amp;organizationId=8195900001&amp;utm_source=katalog&amp;utm_campaign=katalog&amp;utm_medium=katalog" TargetMode="External"/><Relationship Id="rId53" Type="http://schemas.openxmlformats.org/officeDocument/2006/relationships/hyperlink" Target="https://erzrf.ru/zastroyschiki/5642451001?region=vse-regiony&amp;regionKey=0&amp;notInSale=true&amp;organizationId=5642451001&amp;utm_source=katalog&amp;utm_campaign=katalog&amp;utm_medium=katalog" TargetMode="External"/><Relationship Id="rId58" Type="http://schemas.openxmlformats.org/officeDocument/2006/relationships/hyperlink" Target="https://erzrf.ru/novostroyki/12703756001?regionKey=145177001&amp;notInSale=true&amp;organizationId=11614310001&amp;gkId=12703756001&amp;utm_source=katalog&amp;utm_campaign=katalog&amp;utm_medium=katalog" TargetMode="External"/><Relationship Id="rId66" Type="http://schemas.openxmlformats.org/officeDocument/2006/relationships/hyperlink" Target="https://erzrf.ru/novostroyki/13925901001?regionKey=145177001&amp;notInSale=true&amp;organizationId=13925609001&amp;gkId=13925901001&amp;utm_source=katalog&amp;utm_campaign=katalog&amp;utm_medium=katalog" TargetMode="External"/><Relationship Id="rId74" Type="http://schemas.openxmlformats.org/officeDocument/2006/relationships/hyperlink" Target="https://erzrf.ru/novostroyki/15660123001?regionKey=145177001&amp;notInSale=true&amp;organizationId=6049158001&amp;gkId=15660123001&amp;utm_source=katalog&amp;utm_campaign=katalog&amp;utm_medium=katalog" TargetMode="External"/><Relationship Id="rId79" Type="http://schemas.openxmlformats.org/officeDocument/2006/relationships/hyperlink" Target="https://erzrf.ru/zastroyschiki/15958159001?region=vse-regiony&amp;regionKey=0&amp;notInSale=true&amp;organizationId=15958159001&amp;utm_source=katalog&amp;utm_campaign=katalog&amp;utm_medium=katalog" TargetMode="External"/><Relationship Id="rId5" Type="http://schemas.openxmlformats.org/officeDocument/2006/relationships/hyperlink" Target="https://erzrf.ru/zastroyschiki/156169001?region=vse-regiony&amp;regionKey=0&amp;notInSale=true&amp;organizationId=156169001&amp;utm_source=katalog&amp;utm_campaign=katalog&amp;utm_medium=katalog" TargetMode="External"/><Relationship Id="rId61" Type="http://schemas.openxmlformats.org/officeDocument/2006/relationships/hyperlink" Target="https://erzrf.ru/zastroyschiki/13925799001?region=vse-regiony&amp;regionKey=0&amp;notInSale=true&amp;organizationId=13925799001&amp;utm_source=katalog&amp;utm_campaign=katalog&amp;utm_medium=katalog" TargetMode="External"/><Relationship Id="rId19" Type="http://schemas.openxmlformats.org/officeDocument/2006/relationships/hyperlink" Target="https://erzrf.ru/zastroyschiki/7774627001?region=vse-regiony&amp;regionKey=0&amp;notInSale=true&amp;organizationId=7774627001&amp;utm_source=katalog&amp;utm_campaign=katalog&amp;utm_medium=katalog" TargetMode="External"/><Relationship Id="rId14" Type="http://schemas.openxmlformats.org/officeDocument/2006/relationships/hyperlink" Target="https://erzrf.ru/novostroyki/5142802001?regionKey=145177001&amp;notInSale=true&amp;organizationId=1351628001&amp;gkId=5142802001&amp;utm_source=katalog&amp;utm_campaign=katalog&amp;utm_medium=katalog" TargetMode="External"/><Relationship Id="rId22" Type="http://schemas.openxmlformats.org/officeDocument/2006/relationships/hyperlink" Target="https://erzrf.ru/novostroyki/5343306001?regionKey=145177001&amp;notInSale=true&amp;organizationId=5342865001&amp;gkId=5343306001&amp;utm_source=katalog&amp;utm_campaign=katalog&amp;utm_medium=katalog" TargetMode="External"/><Relationship Id="rId27" Type="http://schemas.openxmlformats.org/officeDocument/2006/relationships/hyperlink" Target="https://erzrf.ru/zastroyschiki/7774627001?region=vse-regiony&amp;regionKey=0&amp;notInSale=true&amp;organizationId=7774627001&amp;utm_source=katalog&amp;utm_campaign=katalog&amp;utm_medium=katalog" TargetMode="External"/><Relationship Id="rId30" Type="http://schemas.openxmlformats.org/officeDocument/2006/relationships/hyperlink" Target="https://erzrf.ru/novostroyki/6611166001?regionKey=145177001&amp;notInSale=true&amp;organizationId=3186976001&amp;gkId=6611166001&amp;utm_source=katalog&amp;utm_campaign=katalog&amp;utm_medium=katalog" TargetMode="External"/><Relationship Id="rId35" Type="http://schemas.openxmlformats.org/officeDocument/2006/relationships/hyperlink" Target="https://erzrf.ru/zastroyschiki/16016599001?region=vse-regiony&amp;regionKey=0&amp;notInSale=true&amp;organizationId=16016599001&amp;utm_source=katalog&amp;utm_campaign=katalog&amp;utm_medium=katalog" TargetMode="External"/><Relationship Id="rId43" Type="http://schemas.openxmlformats.org/officeDocument/2006/relationships/hyperlink" Target="https://erzrf.ru/zastroyschiki/7801565001?region=vse-regiony&amp;regionKey=0&amp;notInSale=true&amp;organizationId=7801565001&amp;utm_source=katalog&amp;utm_campaign=katalog&amp;utm_medium=katalog" TargetMode="External"/><Relationship Id="rId48" Type="http://schemas.openxmlformats.org/officeDocument/2006/relationships/hyperlink" Target="https://erzrf.ru/novostroyki/9544679001?regionKey=145177001&amp;notInSale=true&amp;organizationId=14967616001&amp;gkId=9544679001&amp;utm_source=katalog&amp;utm_campaign=katalog&amp;utm_medium=katalog" TargetMode="External"/><Relationship Id="rId56" Type="http://schemas.openxmlformats.org/officeDocument/2006/relationships/hyperlink" Target="https://erzrf.ru/novostroyki/12700821001?regionKey=145177001&amp;notInSale=true&amp;organizationId=1351628001&amp;gkId=12700821001&amp;utm_source=katalog&amp;utm_campaign=katalog&amp;utm_medium=katalog" TargetMode="External"/><Relationship Id="rId64" Type="http://schemas.openxmlformats.org/officeDocument/2006/relationships/hyperlink" Target="https://erzrf.ru/novostroyki/13925901001?regionKey=145177001&amp;notInSale=true&amp;organizationId=13925609001&amp;gkId=13925901001&amp;utm_source=katalog&amp;utm_campaign=katalog&amp;utm_medium=katalog" TargetMode="External"/><Relationship Id="rId69" Type="http://schemas.openxmlformats.org/officeDocument/2006/relationships/hyperlink" Target="https://erzrf.ru/zastroyschiki/13925799001?region=vse-regiony&amp;regionKey=0&amp;notInSale=true&amp;organizationId=13925799001&amp;utm_source=katalog&amp;utm_campaign=katalog&amp;utm_medium=katalog" TargetMode="External"/><Relationship Id="rId77" Type="http://schemas.openxmlformats.org/officeDocument/2006/relationships/hyperlink" Target="https://erzrf.ru/zastroyschiki/5642451001?region=vse-regiony&amp;regionKey=0&amp;notInSale=true&amp;organizationId=5642451001&amp;utm_source=katalog&amp;utm_campaign=katalog&amp;utm_medium=katalog" TargetMode="External"/><Relationship Id="rId8" Type="http://schemas.openxmlformats.org/officeDocument/2006/relationships/hyperlink" Target="https://erzrf.ru/novostroyki/4778750001?regionKey=145177001&amp;notInSale=true&amp;organizationId=1449308001&amp;gkId=4778750001&amp;utm_source=katalog&amp;utm_campaign=katalog&amp;utm_medium=katalog" TargetMode="External"/><Relationship Id="rId51" Type="http://schemas.openxmlformats.org/officeDocument/2006/relationships/hyperlink" Target="https://erzrf.ru/zastroyschiki/5642451001?region=vse-regiony&amp;regionKey=0&amp;notInSale=true&amp;organizationId=5642451001&amp;utm_source=katalog&amp;utm_campaign=katalog&amp;utm_medium=katalog" TargetMode="External"/><Relationship Id="rId72" Type="http://schemas.openxmlformats.org/officeDocument/2006/relationships/hyperlink" Target="https://erzrf.ru/novostroyki/15660123001?regionKey=145177001&amp;notInSale=true&amp;organizationId=13759662001&amp;gkId=15660123001&amp;utm_source=katalog&amp;utm_campaign=katalog&amp;utm_medium=katalog" TargetMode="External"/><Relationship Id="rId80" Type="http://schemas.openxmlformats.org/officeDocument/2006/relationships/hyperlink" Target="https://erzrf.ru/novostroyki/15958229001?regionKey=145177001&amp;notInSale=true&amp;organizationId=15958193001&amp;gkId=15958229001&amp;utm_source=katalog&amp;utm_campaign=katalog&amp;utm_medium=katalog" TargetMode="External"/><Relationship Id="rId3" Type="http://schemas.openxmlformats.org/officeDocument/2006/relationships/hyperlink" Target="https://erzrf.ru/zastroyschiki/156169001?region=vse-regiony&amp;regionKey=0&amp;notInSale=true&amp;organizationId=156169001&amp;utm_source=katalog&amp;utm_campaign=katalog&amp;utm_medium=katalog" TargetMode="External"/><Relationship Id="rId12" Type="http://schemas.openxmlformats.org/officeDocument/2006/relationships/hyperlink" Target="https://erzrf.ru/novostroyki/5138501001?regionKey=145177001&amp;notInSale=true&amp;organizationId=6007797001&amp;gkId=5138501001&amp;utm_source=katalog&amp;utm_campaign=katalog&amp;utm_medium=katalog" TargetMode="External"/><Relationship Id="rId17" Type="http://schemas.openxmlformats.org/officeDocument/2006/relationships/hyperlink" Target="https://erzrf.ru/zastroyschiki/154990001?region=vse-regiony&amp;regionKey=0&amp;notInSale=true&amp;organizationId=154990001&amp;utm_source=katalog&amp;utm_campaign=katalog&amp;utm_medium=katalog" TargetMode="External"/><Relationship Id="rId25" Type="http://schemas.openxmlformats.org/officeDocument/2006/relationships/hyperlink" Target="https://erzrf.ru/zastroyschiki/7774627001?region=vse-regiony&amp;regionKey=0&amp;notInSale=true&amp;organizationId=7774627001&amp;utm_source=katalog&amp;utm_campaign=katalog&amp;utm_medium=katalog" TargetMode="External"/><Relationship Id="rId33" Type="http://schemas.openxmlformats.org/officeDocument/2006/relationships/hyperlink" Target="https://erzrf.ru/zastroyschiki/7245013001?region=vse-regiony&amp;regionKey=0&amp;notInSale=true&amp;organizationId=7245013001&amp;utm_source=katalog&amp;utm_campaign=katalog&amp;utm_medium=katalog" TargetMode="External"/><Relationship Id="rId38" Type="http://schemas.openxmlformats.org/officeDocument/2006/relationships/hyperlink" Target="https://erzrf.ru/novostroyki/6630797001?regionKey=145177001&amp;notInSale=true&amp;organizationId=14537554001&amp;gkId=6630797001&amp;utm_source=katalog&amp;utm_campaign=katalog&amp;utm_medium=katalog" TargetMode="External"/><Relationship Id="rId46" Type="http://schemas.openxmlformats.org/officeDocument/2006/relationships/hyperlink" Target="https://erzrf.ru/novostroyki/8196313001?regionKey=145177001&amp;notInSale=true&amp;organizationId=8195943001&amp;gkId=8196313001&amp;utm_source=katalog&amp;utm_campaign=katalog&amp;utm_medium=katalog" TargetMode="External"/><Relationship Id="rId59" Type="http://schemas.openxmlformats.org/officeDocument/2006/relationships/hyperlink" Target="https://erzrf.ru/zastroyschiki/13925799001?region=vse-regiony&amp;regionKey=0&amp;notInSale=true&amp;organizationId=13925799001&amp;utm_source=katalog&amp;utm_campaign=katalog&amp;utm_medium=katalog" TargetMode="External"/><Relationship Id="rId67" Type="http://schemas.openxmlformats.org/officeDocument/2006/relationships/hyperlink" Target="https://erzrf.ru/zastroyschiki/13925799001?region=vse-regiony&amp;regionKey=0&amp;notInSale=true&amp;organizationId=13925799001&amp;utm_source=katalog&amp;utm_campaign=katalog&amp;utm_medium=katalog" TargetMode="External"/><Relationship Id="rId20" Type="http://schemas.openxmlformats.org/officeDocument/2006/relationships/hyperlink" Target="https://erzrf.ru/novostroyki/5343306001?regionKey=145177001&amp;notInSale=true&amp;organizationId=5342865001&amp;gkId=5343306001&amp;utm_source=katalog&amp;utm_campaign=katalog&amp;utm_medium=katalog" TargetMode="External"/><Relationship Id="rId41" Type="http://schemas.openxmlformats.org/officeDocument/2006/relationships/hyperlink" Target="https://erzrf.ru/zastroyschiki/169497001?region=vse-regiony&amp;regionKey=0&amp;notInSale=true&amp;organizationId=169497001&amp;utm_source=katalog&amp;utm_campaign=katalog&amp;utm_medium=katalog" TargetMode="External"/><Relationship Id="rId54" Type="http://schemas.openxmlformats.org/officeDocument/2006/relationships/hyperlink" Target="https://erzrf.ru/novostroyki/11785704001?regionKey=145177001&amp;notInSale=true&amp;organizationId=6049158001&amp;gkId=11785704001&amp;utm_source=katalog&amp;utm_campaign=katalog&amp;utm_medium=katalog" TargetMode="External"/><Relationship Id="rId62" Type="http://schemas.openxmlformats.org/officeDocument/2006/relationships/hyperlink" Target="https://erzrf.ru/novostroyki/13925901001?regionKey=145177001&amp;notInSale=true&amp;organizationId=13925609001&amp;gkId=13925901001&amp;utm_source=katalog&amp;utm_campaign=katalog&amp;utm_medium=katalog" TargetMode="External"/><Relationship Id="rId70" Type="http://schemas.openxmlformats.org/officeDocument/2006/relationships/hyperlink" Target="https://erzrf.ru/novostroyki/13925901001?regionKey=145177001&amp;notInSale=true&amp;organizationId=13925609001&amp;gkId=13925901001&amp;utm_source=katalog&amp;utm_campaign=katalog&amp;utm_medium=katalog" TargetMode="External"/><Relationship Id="rId75" Type="http://schemas.openxmlformats.org/officeDocument/2006/relationships/hyperlink" Target="https://erzrf.ru/zastroyschiki/5642451001?region=vse-regiony&amp;regionKey=0&amp;notInSale=true&amp;organizationId=5642451001&amp;utm_source=katalog&amp;utm_campaign=katalog&amp;utm_medium=katalog" TargetMode="External"/><Relationship Id="rId1" Type="http://schemas.openxmlformats.org/officeDocument/2006/relationships/hyperlink" Target="https://erzrf.ru/zastroyschiki/156169001?region=vse-regiony&amp;regionKey=0&amp;notInSale=true&amp;organizationId=156169001&amp;utm_source=katalog&amp;utm_campaign=katalog&amp;utm_medium=katalog" TargetMode="External"/><Relationship Id="rId6" Type="http://schemas.openxmlformats.org/officeDocument/2006/relationships/hyperlink" Target="https://erzrf.ru/novostroyki/4291793001?regionKey=145177001&amp;notInSale=true&amp;organizationId=5823021001&amp;gkId=4291793001&amp;utm_source=katalog&amp;utm_campaign=katalog&amp;utm_medium=katalog" TargetMode="External"/><Relationship Id="rId15" Type="http://schemas.openxmlformats.org/officeDocument/2006/relationships/hyperlink" Target="https://erzrf.ru/zastroyschiki/154990001?region=vse-regiony&amp;regionKey=0&amp;notInSale=true&amp;organizationId=154990001&amp;utm_source=katalog&amp;utm_campaign=katalog&amp;utm_medium=katalog" TargetMode="External"/><Relationship Id="rId23" Type="http://schemas.openxmlformats.org/officeDocument/2006/relationships/hyperlink" Target="https://erzrf.ru/zastroyschiki/7774627001?region=vse-regiony&amp;regionKey=0&amp;notInSale=true&amp;organizationId=7774627001&amp;utm_source=katalog&amp;utm_campaign=katalog&amp;utm_medium=katalog" TargetMode="External"/><Relationship Id="rId28" Type="http://schemas.openxmlformats.org/officeDocument/2006/relationships/hyperlink" Target="https://erzrf.ru/novostroyki/5343306001?regionKey=145177001&amp;notInSale=true&amp;organizationId=5342865001&amp;gkId=5343306001&amp;utm_source=katalog&amp;utm_campaign=katalog&amp;utm_medium=katalog" TargetMode="External"/><Relationship Id="rId36" Type="http://schemas.openxmlformats.org/officeDocument/2006/relationships/hyperlink" Target="https://erzrf.ru/novostroyki/6611166001?regionKey=145177001&amp;notInSale=true&amp;organizationId=3186976001&amp;gkId=6611166001&amp;utm_source=katalog&amp;utm_campaign=katalog&amp;utm_medium=katalog" TargetMode="External"/><Relationship Id="rId49" Type="http://schemas.openxmlformats.org/officeDocument/2006/relationships/hyperlink" Target="https://erzrf.ru/zastroyschiki/5642451001?region=vse-regiony&amp;regionKey=0&amp;notInSale=true&amp;organizationId=5642451001&amp;utm_source=katalog&amp;utm_campaign=katalog&amp;utm_medium=katalog" TargetMode="External"/><Relationship Id="rId57" Type="http://schemas.openxmlformats.org/officeDocument/2006/relationships/hyperlink" Target="https://erzrf.ru/zastroyschiki/11613948001?region=vse-regiony&amp;regionKey=0&amp;notInSale=true&amp;organizationId=11613948001&amp;utm_source=katalog&amp;utm_campaign=katalog&amp;utm_medium=katalog" TargetMode="External"/><Relationship Id="rId10" Type="http://schemas.openxmlformats.org/officeDocument/2006/relationships/hyperlink" Target="https://erzrf.ru/novostroyki/4778841001?regionKey=145177001&amp;notInSale=true&amp;organizationId=1351628001&amp;gkId=4778841001&amp;utm_source=katalog&amp;utm_campaign=katalog&amp;utm_medium=katalog" TargetMode="External"/><Relationship Id="rId31" Type="http://schemas.openxmlformats.org/officeDocument/2006/relationships/hyperlink" Target="https://erzrf.ru/zastroyschiki/7245013001?region=vse-regiony&amp;regionKey=0&amp;notInSale=true&amp;organizationId=7245013001&amp;utm_source=katalog&amp;utm_campaign=katalog&amp;utm_medium=katalog" TargetMode="External"/><Relationship Id="rId44" Type="http://schemas.openxmlformats.org/officeDocument/2006/relationships/hyperlink" Target="https://erzrf.ru/novostroyki/7802070001?regionKey=145177001&amp;notInSale=true&amp;organizationId=7801722001&amp;gkId=7802070001&amp;utm_source=katalog&amp;utm_campaign=katalog&amp;utm_medium=katalog" TargetMode="External"/><Relationship Id="rId52" Type="http://schemas.openxmlformats.org/officeDocument/2006/relationships/hyperlink" Target="https://erzrf.ru/novostroyki/11785704001?regionKey=145177001&amp;notInSale=true&amp;organizationId=6049158001&amp;gkId=11785704001&amp;utm_source=katalog&amp;utm_campaign=katalog&amp;utm_medium=katalog" TargetMode="External"/><Relationship Id="rId60" Type="http://schemas.openxmlformats.org/officeDocument/2006/relationships/hyperlink" Target="https://erzrf.ru/novostroyki/13925901001?regionKey=145177001&amp;notInSale=true&amp;organizationId=13925609001&amp;gkId=13925901001&amp;utm_source=katalog&amp;utm_campaign=katalog&amp;utm_medium=katalog" TargetMode="External"/><Relationship Id="rId65" Type="http://schemas.openxmlformats.org/officeDocument/2006/relationships/hyperlink" Target="https://erzrf.ru/zastroyschiki/13925799001?region=vse-regiony&amp;regionKey=0&amp;notInSale=true&amp;organizationId=13925799001&amp;utm_source=katalog&amp;utm_campaign=katalog&amp;utm_medium=katalog" TargetMode="External"/><Relationship Id="rId73" Type="http://schemas.openxmlformats.org/officeDocument/2006/relationships/hyperlink" Target="https://erzrf.ru/zastroyschiki/5642451001?region=vse-regiony&amp;regionKey=0&amp;notInSale=true&amp;organizationId=5642451001&amp;utm_source=katalog&amp;utm_campaign=katalog&amp;utm_medium=katalog" TargetMode="External"/><Relationship Id="rId78" Type="http://schemas.openxmlformats.org/officeDocument/2006/relationships/hyperlink" Target="https://erzrf.ru/novostroyki/15660123001?regionKey=145177001&amp;notInSale=true&amp;organizationId=6049158001&amp;gkId=15660123001&amp;utm_source=katalog&amp;utm_campaign=katalog&amp;utm_medium=katalog" TargetMode="External"/><Relationship Id="rId4" Type="http://schemas.openxmlformats.org/officeDocument/2006/relationships/hyperlink" Target="https://erzrf.ru/novostroyki/4291130001?regionKey=145177001&amp;notInSale=true&amp;organizationId=5823021001&amp;gkId=4291130001&amp;utm_source=katalog&amp;utm_campaign=katalog&amp;utm_medium=katalog" TargetMode="External"/><Relationship Id="rId9" Type="http://schemas.openxmlformats.org/officeDocument/2006/relationships/hyperlink" Target="https://erzrf.ru/zastroyschiki/397569001?region=vse-regiony&amp;regionKey=0&amp;notInSale=true&amp;organizationId=397569001&amp;utm_source=katalog&amp;utm_campaign=katalog&amp;utm_medium=katalog" TargetMode="External"/><Relationship Id="rId13" Type="http://schemas.openxmlformats.org/officeDocument/2006/relationships/hyperlink" Target="https://erzrf.ru/zastroyschiki/5334683001?region=vse-regiony&amp;regionKey=0&amp;notInSale=true&amp;organizationId=5334683001&amp;utm_source=katalog&amp;utm_campaign=katalog&amp;utm_medium=katalog" TargetMode="External"/><Relationship Id="rId18" Type="http://schemas.openxmlformats.org/officeDocument/2006/relationships/hyperlink" Target="https://erzrf.ru/novostroyki/5145894001?regionKey=145177001&amp;notInSale=true&amp;organizationId=6194713001&amp;gkId=5145894001&amp;utm_source=katalog&amp;utm_campaign=katalog&amp;utm_medium=katalog" TargetMode="External"/><Relationship Id="rId39" Type="http://schemas.openxmlformats.org/officeDocument/2006/relationships/hyperlink" Target="https://erzrf.ru/zastroyschiki/169497001?region=vse-regiony&amp;regionKey=0&amp;notInSale=true&amp;organizationId=169497001&amp;utm_source=katalog&amp;utm_campaign=katalog&amp;utm_medium=katalog" TargetMode="External"/><Relationship Id="rId34" Type="http://schemas.openxmlformats.org/officeDocument/2006/relationships/hyperlink" Target="https://erzrf.ru/novostroyki/6611166001?regionKey=145177001&amp;notInSale=true&amp;organizationId=3186976001&amp;gkId=6611166001&amp;utm_source=katalog&amp;utm_campaign=katalog&amp;utm_medium=katalog" TargetMode="External"/><Relationship Id="rId50" Type="http://schemas.openxmlformats.org/officeDocument/2006/relationships/hyperlink" Target="https://erzrf.ru/novostroyki/10962926001?regionKey=145177001&amp;notInSale=true&amp;organizationId=6049158001&amp;gkId=10962926001&amp;utm_source=katalog&amp;utm_campaign=katalog&amp;utm_medium=katalog" TargetMode="External"/><Relationship Id="rId55" Type="http://schemas.openxmlformats.org/officeDocument/2006/relationships/hyperlink" Target="https://erzrf.ru/zastroyschiki/12700332001?region=vse-regiony&amp;regionKey=0&amp;notInSale=true&amp;organizationId=12700332001&amp;utm_source=katalog&amp;utm_campaign=katalog&amp;utm_medium=katalog" TargetMode="External"/><Relationship Id="rId76" Type="http://schemas.openxmlformats.org/officeDocument/2006/relationships/hyperlink" Target="https://erzrf.ru/novostroyki/15660123001?regionKey=145177001&amp;notInSale=true&amp;organizationId=6049158001&amp;gkId=15660123001&amp;utm_source=katalog&amp;utm_campaign=katalog&amp;utm_medium=katalog" TargetMode="External"/><Relationship Id="rId7" Type="http://schemas.openxmlformats.org/officeDocument/2006/relationships/hyperlink" Target="https://erzrf.ru/zastroyschiki/1362887001?region=vse-regiony&amp;regionKey=0&amp;notInSale=true&amp;organizationId=1362887001&amp;utm_source=katalog&amp;utm_campaign=katalog&amp;utm_medium=katalog" TargetMode="External"/><Relationship Id="rId71" Type="http://schemas.openxmlformats.org/officeDocument/2006/relationships/hyperlink" Target="https://erzrf.ru/zastroyschiki/154919001?region=vse-regiony&amp;regionKey=0&amp;notInSale=true&amp;organizationId=154919001&amp;utm_source=katalog&amp;utm_campaign=katalog&amp;utm_medium=katalog" TargetMode="External"/><Relationship Id="rId2" Type="http://schemas.openxmlformats.org/officeDocument/2006/relationships/hyperlink" Target="https://erzrf.ru/novostroyki/4291130001?regionKey=145177001&amp;notInSale=true&amp;organizationId=5823021001&amp;gkId=4291130001&amp;utm_source=katalog&amp;utm_campaign=katalog&amp;utm_medium=katalog" TargetMode="External"/><Relationship Id="rId29" Type="http://schemas.openxmlformats.org/officeDocument/2006/relationships/hyperlink" Target="https://erzrf.ru/zastroyschiki/7245013001?region=vse-regiony&amp;regionKey=0&amp;notInSale=true&amp;organizationId=7245013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6.5" x14ac:dyDescent="0.25"/>
  <cols>
    <col min="1" max="1" width="10.28515625" style="12" customWidth="1"/>
    <col min="2" max="2" width="49" style="12" customWidth="1"/>
    <col min="3" max="3" width="33.5703125" style="12" customWidth="1"/>
    <col min="4" max="4" width="14.28515625" style="12" collapsed="1"/>
    <col min="5" max="16384" width="14.28515625" style="12"/>
  </cols>
  <sheetData>
    <row r="1" spans="1:4" ht="15" customHeight="1" x14ac:dyDescent="0.25">
      <c r="A1" s="11"/>
    </row>
    <row r="2" spans="1:4" ht="20.25" customHeight="1" thickBot="1" x14ac:dyDescent="0.3">
      <c r="A2" s="13"/>
      <c r="B2" s="14" t="s">
        <v>59</v>
      </c>
      <c r="C2" s="15"/>
      <c r="D2" s="15"/>
    </row>
    <row r="3" spans="1:4" ht="150" customHeight="1" thickTop="1" x14ac:dyDescent="0.25"/>
    <row r="4" spans="1:4" ht="82.5" customHeight="1" x14ac:dyDescent="0.25">
      <c r="B4" s="16" t="str">
        <f>UPPER(B2)</f>
        <v>КАТАЛОГ НОВОСТРОЕК И ЗАСТРОЙЩИКОВ</v>
      </c>
      <c r="C4" s="16"/>
      <c r="D4" s="12" t="s">
        <v>60</v>
      </c>
    </row>
    <row r="5" spans="1:4" ht="41.25" customHeight="1" x14ac:dyDescent="0.25">
      <c r="B5" s="17"/>
      <c r="C5" s="17"/>
    </row>
    <row r="6" spans="1:4" ht="52.5" customHeight="1" x14ac:dyDescent="0.25">
      <c r="A6" s="18"/>
      <c r="B6" s="19" t="s">
        <v>10</v>
      </c>
      <c r="C6" s="20" t="s">
        <v>61</v>
      </c>
      <c r="D6" s="21" t="s">
        <v>60</v>
      </c>
    </row>
    <row r="7" spans="1:4" s="25" customFormat="1" ht="409.5" customHeight="1" x14ac:dyDescent="0.25">
      <c r="A7" s="22"/>
      <c r="B7" s="23" t="s">
        <v>62</v>
      </c>
      <c r="C7" s="23"/>
      <c r="D7" s="24"/>
    </row>
    <row r="8" spans="1:4" ht="25.5" customHeight="1" x14ac:dyDescent="0.25">
      <c r="D8" s="26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pane ySplit="1" topLeftCell="A2" activePane="bottomLeft" state="frozenSplit"/>
      <selection pane="bottomLeft"/>
    </sheetView>
  </sheetViews>
  <sheetFormatPr defaultRowHeight="15" x14ac:dyDescent="0.25"/>
  <cols>
    <col min="1" max="1" width="37.7109375" style="1" bestFit="1" customWidth="1"/>
    <col min="2" max="2" width="25.42578125" style="1" bestFit="1" customWidth="1"/>
    <col min="3" max="3" width="28.7109375" style="1" bestFit="1" customWidth="1"/>
    <col min="4" max="4" width="22.28515625" style="1" bestFit="1" customWidth="1"/>
    <col min="5" max="5" width="42" style="1" bestFit="1" customWidth="1"/>
    <col min="6" max="6" width="20.7109375" style="1" bestFit="1" customWidth="1"/>
    <col min="7" max="7" width="37.140625" style="1" bestFit="1" customWidth="1"/>
    <col min="8" max="8" width="80.5703125" style="1" bestFit="1" customWidth="1"/>
    <col min="9" max="16384" width="9.140625" style="1"/>
  </cols>
  <sheetData>
    <row r="1" spans="1:8" s="3" customFormat="1" x14ac:dyDescent="0.25">
      <c r="A1" s="2" t="s">
        <v>58</v>
      </c>
      <c r="B1" s="2" t="s">
        <v>4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5</v>
      </c>
      <c r="H1" s="2" t="s">
        <v>6</v>
      </c>
    </row>
    <row r="2" spans="1:8" s="6" customFormat="1" x14ac:dyDescent="0.25">
      <c r="A2" s="9" t="s">
        <v>18</v>
      </c>
      <c r="B2" s="7" t="s">
        <v>7</v>
      </c>
      <c r="C2" s="7" t="s">
        <v>8</v>
      </c>
      <c r="D2" s="7" t="s">
        <v>9</v>
      </c>
      <c r="E2" s="7" t="s">
        <v>10</v>
      </c>
      <c r="F2" s="7" t="s">
        <v>17</v>
      </c>
      <c r="G2" s="8">
        <v>270</v>
      </c>
      <c r="H2" s="9" t="s">
        <v>19</v>
      </c>
    </row>
    <row r="3" spans="1:8" s="6" customFormat="1" x14ac:dyDescent="0.25">
      <c r="A3" s="9" t="s">
        <v>18</v>
      </c>
      <c r="B3" s="7" t="s">
        <v>7</v>
      </c>
      <c r="C3" s="7" t="s">
        <v>8</v>
      </c>
      <c r="D3" s="7" t="s">
        <v>9</v>
      </c>
      <c r="E3" s="7" t="s">
        <v>10</v>
      </c>
      <c r="F3" s="7" t="s">
        <v>17</v>
      </c>
      <c r="G3" s="8">
        <v>352</v>
      </c>
      <c r="H3" s="9" t="s">
        <v>19</v>
      </c>
    </row>
    <row r="4" spans="1:8" s="6" customFormat="1" x14ac:dyDescent="0.25">
      <c r="A4" s="10" t="s">
        <v>20</v>
      </c>
      <c r="B4" s="4" t="s">
        <v>7</v>
      </c>
      <c r="C4" s="4" t="s">
        <v>8</v>
      </c>
      <c r="D4" s="4" t="s">
        <v>9</v>
      </c>
      <c r="E4" s="4" t="s">
        <v>10</v>
      </c>
      <c r="F4" s="4" t="s">
        <v>17</v>
      </c>
      <c r="G4" s="5">
        <v>237</v>
      </c>
      <c r="H4" s="10" t="s">
        <v>19</v>
      </c>
    </row>
    <row r="5" spans="1:8" s="6" customFormat="1" x14ac:dyDescent="0.25">
      <c r="A5" s="9" t="s">
        <v>12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8">
        <v>70</v>
      </c>
      <c r="H5" s="9" t="s">
        <v>13</v>
      </c>
    </row>
    <row r="6" spans="1:8" s="6" customFormat="1" x14ac:dyDescent="0.25">
      <c r="A6" s="10" t="s">
        <v>52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17</v>
      </c>
      <c r="G6" s="5">
        <v>33</v>
      </c>
      <c r="H6" s="10" t="s">
        <v>53</v>
      </c>
    </row>
    <row r="7" spans="1:8" s="6" customFormat="1" x14ac:dyDescent="0.25">
      <c r="A7" s="9" t="s">
        <v>15</v>
      </c>
      <c r="B7" s="7" t="s">
        <v>7</v>
      </c>
      <c r="C7" s="7" t="s">
        <v>8</v>
      </c>
      <c r="D7" s="7" t="s">
        <v>9</v>
      </c>
      <c r="E7" s="7" t="s">
        <v>10</v>
      </c>
      <c r="F7" s="7" t="s">
        <v>14</v>
      </c>
      <c r="G7" s="8">
        <v>160</v>
      </c>
      <c r="H7" s="9" t="s">
        <v>16</v>
      </c>
    </row>
    <row r="8" spans="1:8" s="6" customFormat="1" x14ac:dyDescent="0.25">
      <c r="A8" s="10" t="s">
        <v>37</v>
      </c>
      <c r="B8" s="4" t="s">
        <v>7</v>
      </c>
      <c r="C8" s="4" t="s">
        <v>8</v>
      </c>
      <c r="D8" s="4" t="s">
        <v>9</v>
      </c>
      <c r="E8" s="4" t="s">
        <v>10</v>
      </c>
      <c r="F8" s="4" t="s">
        <v>17</v>
      </c>
      <c r="G8" s="5">
        <v>47</v>
      </c>
      <c r="H8" s="10" t="s">
        <v>38</v>
      </c>
    </row>
    <row r="9" spans="1:8" s="6" customFormat="1" x14ac:dyDescent="0.25">
      <c r="A9" s="9" t="s">
        <v>48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17</v>
      </c>
      <c r="G9" s="8">
        <v>160</v>
      </c>
      <c r="H9" s="9" t="s">
        <v>49</v>
      </c>
    </row>
    <row r="10" spans="1:8" s="6" customFormat="1" x14ac:dyDescent="0.25">
      <c r="A10" s="9" t="s">
        <v>48</v>
      </c>
      <c r="B10" s="7" t="s">
        <v>7</v>
      </c>
      <c r="C10" s="7" t="s">
        <v>8</v>
      </c>
      <c r="D10" s="7" t="s">
        <v>9</v>
      </c>
      <c r="E10" s="7" t="s">
        <v>10</v>
      </c>
      <c r="F10" s="7" t="s">
        <v>17</v>
      </c>
      <c r="G10" s="8">
        <v>159</v>
      </c>
      <c r="H10" s="9" t="s">
        <v>49</v>
      </c>
    </row>
    <row r="11" spans="1:8" s="6" customFormat="1" x14ac:dyDescent="0.25">
      <c r="A11" s="10" t="s">
        <v>21</v>
      </c>
      <c r="B11" s="4" t="s">
        <v>7</v>
      </c>
      <c r="C11" s="4" t="s">
        <v>8</v>
      </c>
      <c r="D11" s="4" t="s">
        <v>9</v>
      </c>
      <c r="E11" s="4" t="s">
        <v>10</v>
      </c>
      <c r="F11" s="4" t="s">
        <v>11</v>
      </c>
      <c r="G11" s="5">
        <v>70</v>
      </c>
      <c r="H11" s="10" t="s">
        <v>22</v>
      </c>
    </row>
    <row r="12" spans="1:8" s="6" customFormat="1" x14ac:dyDescent="0.25">
      <c r="A12" s="10" t="s">
        <v>21</v>
      </c>
      <c r="B12" s="4" t="s">
        <v>7</v>
      </c>
      <c r="C12" s="4" t="s">
        <v>8</v>
      </c>
      <c r="D12" s="4" t="s">
        <v>9</v>
      </c>
      <c r="E12" s="4" t="s">
        <v>10</v>
      </c>
      <c r="F12" s="4" t="s">
        <v>11</v>
      </c>
      <c r="G12" s="5">
        <v>70</v>
      </c>
      <c r="H12" s="10" t="s">
        <v>22</v>
      </c>
    </row>
    <row r="13" spans="1:8" s="6" customFormat="1" x14ac:dyDescent="0.25">
      <c r="A13" s="10" t="s">
        <v>21</v>
      </c>
      <c r="B13" s="4" t="s">
        <v>7</v>
      </c>
      <c r="C13" s="4" t="s">
        <v>8</v>
      </c>
      <c r="D13" s="4" t="s">
        <v>9</v>
      </c>
      <c r="E13" s="4" t="s">
        <v>10</v>
      </c>
      <c r="F13" s="4" t="s">
        <v>11</v>
      </c>
      <c r="G13" s="5">
        <v>70</v>
      </c>
      <c r="H13" s="10" t="s">
        <v>22</v>
      </c>
    </row>
    <row r="14" spans="1:8" s="6" customFormat="1" x14ac:dyDescent="0.25">
      <c r="A14" s="10" t="s">
        <v>21</v>
      </c>
      <c r="B14" s="4" t="s">
        <v>7</v>
      </c>
      <c r="C14" s="4" t="s">
        <v>8</v>
      </c>
      <c r="D14" s="4" t="s">
        <v>9</v>
      </c>
      <c r="E14" s="4" t="s">
        <v>10</v>
      </c>
      <c r="F14" s="4" t="s">
        <v>11</v>
      </c>
      <c r="G14" s="5">
        <v>70</v>
      </c>
      <c r="H14" s="10" t="s">
        <v>22</v>
      </c>
    </row>
    <row r="15" spans="1:8" s="6" customFormat="1" x14ac:dyDescent="0.25">
      <c r="A15" s="10" t="s">
        <v>21</v>
      </c>
      <c r="B15" s="4" t="s">
        <v>7</v>
      </c>
      <c r="C15" s="4" t="s">
        <v>8</v>
      </c>
      <c r="D15" s="4" t="s">
        <v>9</v>
      </c>
      <c r="E15" s="4" t="s">
        <v>10</v>
      </c>
      <c r="F15" s="4" t="s">
        <v>11</v>
      </c>
      <c r="G15" s="5">
        <v>70</v>
      </c>
      <c r="H15" s="10" t="s">
        <v>22</v>
      </c>
    </row>
    <row r="16" spans="1:8" s="6" customFormat="1" x14ac:dyDescent="0.25">
      <c r="A16" s="9" t="s">
        <v>27</v>
      </c>
      <c r="B16" s="7" t="s">
        <v>7</v>
      </c>
      <c r="C16" s="7" t="s">
        <v>8</v>
      </c>
      <c r="D16" s="7" t="s">
        <v>9</v>
      </c>
      <c r="E16" s="7" t="s">
        <v>10</v>
      </c>
      <c r="F16" s="7" t="s">
        <v>17</v>
      </c>
      <c r="G16" s="8">
        <v>98</v>
      </c>
      <c r="H16" s="9" t="s">
        <v>28</v>
      </c>
    </row>
    <row r="17" spans="1:8" s="6" customFormat="1" x14ac:dyDescent="0.25">
      <c r="A17" s="9" t="s">
        <v>27</v>
      </c>
      <c r="B17" s="7" t="s">
        <v>7</v>
      </c>
      <c r="C17" s="7" t="s">
        <v>8</v>
      </c>
      <c r="D17" s="7" t="s">
        <v>9</v>
      </c>
      <c r="E17" s="7" t="s">
        <v>10</v>
      </c>
      <c r="F17" s="7" t="s">
        <v>17</v>
      </c>
      <c r="G17" s="8">
        <v>135</v>
      </c>
      <c r="H17" s="9" t="s">
        <v>28</v>
      </c>
    </row>
    <row r="18" spans="1:8" s="6" customFormat="1" x14ac:dyDescent="0.25">
      <c r="A18" s="9" t="s">
        <v>27</v>
      </c>
      <c r="B18" s="7" t="s">
        <v>7</v>
      </c>
      <c r="C18" s="7" t="s">
        <v>8</v>
      </c>
      <c r="D18" s="7" t="s">
        <v>9</v>
      </c>
      <c r="E18" s="7" t="s">
        <v>10</v>
      </c>
      <c r="F18" s="7" t="s">
        <v>17</v>
      </c>
      <c r="G18" s="8">
        <v>56</v>
      </c>
      <c r="H18" s="9" t="s">
        <v>28</v>
      </c>
    </row>
    <row r="19" spans="1:8" s="6" customFormat="1" x14ac:dyDescent="0.25">
      <c r="A19" s="9" t="s">
        <v>27</v>
      </c>
      <c r="B19" s="7" t="s">
        <v>7</v>
      </c>
      <c r="C19" s="7" t="s">
        <v>8</v>
      </c>
      <c r="D19" s="7" t="s">
        <v>9</v>
      </c>
      <c r="E19" s="7" t="s">
        <v>10</v>
      </c>
      <c r="F19" s="7" t="s">
        <v>17</v>
      </c>
      <c r="G19" s="8">
        <v>204</v>
      </c>
      <c r="H19" s="9" t="s">
        <v>57</v>
      </c>
    </row>
    <row r="20" spans="1:8" s="6" customFormat="1" x14ac:dyDescent="0.25">
      <c r="A20" s="10" t="s">
        <v>46</v>
      </c>
      <c r="B20" s="4" t="s">
        <v>7</v>
      </c>
      <c r="C20" s="4" t="s">
        <v>8</v>
      </c>
      <c r="D20" s="4" t="s">
        <v>9</v>
      </c>
      <c r="E20" s="4" t="s">
        <v>10</v>
      </c>
      <c r="F20" s="4" t="s">
        <v>17</v>
      </c>
      <c r="G20" s="5">
        <v>109</v>
      </c>
      <c r="H20" s="10" t="s">
        <v>47</v>
      </c>
    </row>
    <row r="21" spans="1:8" s="6" customFormat="1" x14ac:dyDescent="0.25">
      <c r="A21" s="9" t="s">
        <v>29</v>
      </c>
      <c r="B21" s="7" t="s">
        <v>7</v>
      </c>
      <c r="C21" s="7" t="s">
        <v>8</v>
      </c>
      <c r="D21" s="7" t="s">
        <v>9</v>
      </c>
      <c r="E21" s="7" t="s">
        <v>10</v>
      </c>
      <c r="F21" s="7" t="s">
        <v>17</v>
      </c>
      <c r="G21" s="8">
        <v>203</v>
      </c>
      <c r="H21" s="9" t="s">
        <v>30</v>
      </c>
    </row>
    <row r="22" spans="1:8" s="6" customFormat="1" x14ac:dyDescent="0.25">
      <c r="A22" s="9" t="s">
        <v>29</v>
      </c>
      <c r="B22" s="7" t="s">
        <v>7</v>
      </c>
      <c r="C22" s="7" t="s">
        <v>8</v>
      </c>
      <c r="D22" s="7" t="s">
        <v>9</v>
      </c>
      <c r="E22" s="7" t="s">
        <v>10</v>
      </c>
      <c r="F22" s="7" t="s">
        <v>17</v>
      </c>
      <c r="G22" s="8">
        <v>203</v>
      </c>
      <c r="H22" s="9" t="s">
        <v>30</v>
      </c>
    </row>
    <row r="23" spans="1:8" s="6" customFormat="1" x14ac:dyDescent="0.25">
      <c r="A23" s="10" t="s">
        <v>32</v>
      </c>
      <c r="B23" s="4" t="s">
        <v>7</v>
      </c>
      <c r="C23" s="4" t="s">
        <v>8</v>
      </c>
      <c r="D23" s="4" t="s">
        <v>9</v>
      </c>
      <c r="E23" s="4" t="s">
        <v>10</v>
      </c>
      <c r="F23" s="4" t="s">
        <v>31</v>
      </c>
      <c r="G23" s="5">
        <v>141</v>
      </c>
      <c r="H23" s="10" t="s">
        <v>33</v>
      </c>
    </row>
    <row r="24" spans="1:8" s="6" customFormat="1" x14ac:dyDescent="0.25">
      <c r="A24" s="9" t="s">
        <v>23</v>
      </c>
      <c r="B24" s="7" t="s">
        <v>7</v>
      </c>
      <c r="C24" s="7" t="s">
        <v>8</v>
      </c>
      <c r="D24" s="7" t="s">
        <v>9</v>
      </c>
      <c r="E24" s="7" t="s">
        <v>10</v>
      </c>
      <c r="F24" s="7" t="s">
        <v>17</v>
      </c>
      <c r="G24" s="8">
        <v>266</v>
      </c>
      <c r="H24" s="9" t="s">
        <v>24</v>
      </c>
    </row>
    <row r="25" spans="1:8" s="6" customFormat="1" x14ac:dyDescent="0.25">
      <c r="A25" s="10" t="s">
        <v>50</v>
      </c>
      <c r="B25" s="4" t="s">
        <v>7</v>
      </c>
      <c r="C25" s="4" t="s">
        <v>8</v>
      </c>
      <c r="D25" s="4" t="s">
        <v>9</v>
      </c>
      <c r="E25" s="4" t="s">
        <v>10</v>
      </c>
      <c r="F25" s="4" t="s">
        <v>17</v>
      </c>
      <c r="G25" s="5">
        <v>88</v>
      </c>
      <c r="H25" s="10" t="s">
        <v>51</v>
      </c>
    </row>
    <row r="26" spans="1:8" s="6" customFormat="1" x14ac:dyDescent="0.25">
      <c r="A26" s="9" t="s">
        <v>34</v>
      </c>
      <c r="B26" s="7" t="s">
        <v>7</v>
      </c>
      <c r="C26" s="7" t="s">
        <v>8</v>
      </c>
      <c r="D26" s="7" t="s">
        <v>9</v>
      </c>
      <c r="E26" s="7" t="s">
        <v>10</v>
      </c>
      <c r="F26" s="7" t="s">
        <v>17</v>
      </c>
      <c r="G26" s="8">
        <v>119</v>
      </c>
      <c r="H26" s="9" t="s">
        <v>35</v>
      </c>
    </row>
    <row r="27" spans="1:8" s="6" customFormat="1" x14ac:dyDescent="0.25">
      <c r="A27" s="10" t="s">
        <v>36</v>
      </c>
      <c r="B27" s="4" t="s">
        <v>7</v>
      </c>
      <c r="C27" s="4" t="s">
        <v>8</v>
      </c>
      <c r="D27" s="4" t="s">
        <v>9</v>
      </c>
      <c r="E27" s="4" t="s">
        <v>10</v>
      </c>
      <c r="F27" s="4" t="s">
        <v>17</v>
      </c>
      <c r="G27" s="5">
        <v>210</v>
      </c>
      <c r="H27" s="10" t="s">
        <v>35</v>
      </c>
    </row>
    <row r="28" spans="1:8" s="6" customFormat="1" x14ac:dyDescent="0.25">
      <c r="A28" s="10" t="s">
        <v>36</v>
      </c>
      <c r="B28" s="4" t="s">
        <v>7</v>
      </c>
      <c r="C28" s="4" t="s">
        <v>8</v>
      </c>
      <c r="D28" s="4" t="s">
        <v>9</v>
      </c>
      <c r="E28" s="4" t="s">
        <v>10</v>
      </c>
      <c r="F28" s="4" t="s">
        <v>17</v>
      </c>
      <c r="G28" s="5">
        <v>144</v>
      </c>
      <c r="H28" s="10" t="s">
        <v>35</v>
      </c>
    </row>
    <row r="29" spans="1:8" s="6" customFormat="1" x14ac:dyDescent="0.25">
      <c r="A29" s="9" t="s">
        <v>40</v>
      </c>
      <c r="B29" s="7" t="s">
        <v>7</v>
      </c>
      <c r="C29" s="7" t="s">
        <v>8</v>
      </c>
      <c r="D29" s="7" t="s">
        <v>9</v>
      </c>
      <c r="E29" s="7" t="s">
        <v>10</v>
      </c>
      <c r="F29" s="7" t="s">
        <v>39</v>
      </c>
      <c r="G29" s="8">
        <v>221</v>
      </c>
      <c r="H29" s="9" t="s">
        <v>41</v>
      </c>
    </row>
    <row r="30" spans="1:8" s="6" customFormat="1" x14ac:dyDescent="0.25">
      <c r="A30" s="10" t="s">
        <v>55</v>
      </c>
      <c r="B30" s="4" t="s">
        <v>7</v>
      </c>
      <c r="C30" s="4" t="s">
        <v>8</v>
      </c>
      <c r="D30" s="4" t="s">
        <v>9</v>
      </c>
      <c r="E30" s="4" t="s">
        <v>10</v>
      </c>
      <c r="F30" s="4" t="s">
        <v>54</v>
      </c>
      <c r="G30" s="5">
        <v>74</v>
      </c>
      <c r="H30" s="10" t="s">
        <v>56</v>
      </c>
    </row>
    <row r="31" spans="1:8" s="6" customFormat="1" x14ac:dyDescent="0.25">
      <c r="A31" s="9" t="s">
        <v>44</v>
      </c>
      <c r="B31" s="7" t="s">
        <v>7</v>
      </c>
      <c r="C31" s="7" t="s">
        <v>8</v>
      </c>
      <c r="D31" s="7" t="s">
        <v>9</v>
      </c>
      <c r="E31" s="7" t="s">
        <v>10</v>
      </c>
      <c r="F31" s="7" t="s">
        <v>31</v>
      </c>
      <c r="G31" s="8">
        <v>8</v>
      </c>
      <c r="H31" s="9" t="s">
        <v>45</v>
      </c>
    </row>
    <row r="32" spans="1:8" s="6" customFormat="1" x14ac:dyDescent="0.25">
      <c r="A32" s="9" t="s">
        <v>44</v>
      </c>
      <c r="B32" s="7" t="s">
        <v>7</v>
      </c>
      <c r="C32" s="7" t="s">
        <v>8</v>
      </c>
      <c r="D32" s="7" t="s">
        <v>9</v>
      </c>
      <c r="E32" s="7" t="s">
        <v>10</v>
      </c>
      <c r="F32" s="7" t="s">
        <v>31</v>
      </c>
      <c r="G32" s="8">
        <v>8</v>
      </c>
      <c r="H32" s="9" t="s">
        <v>45</v>
      </c>
    </row>
    <row r="33" spans="1:8" s="6" customFormat="1" x14ac:dyDescent="0.25">
      <c r="A33" s="9" t="s">
        <v>44</v>
      </c>
      <c r="B33" s="7" t="s">
        <v>7</v>
      </c>
      <c r="C33" s="7" t="s">
        <v>8</v>
      </c>
      <c r="D33" s="7" t="s">
        <v>9</v>
      </c>
      <c r="E33" s="7" t="s">
        <v>10</v>
      </c>
      <c r="F33" s="7" t="s">
        <v>31</v>
      </c>
      <c r="G33" s="8">
        <v>8</v>
      </c>
      <c r="H33" s="9" t="s">
        <v>45</v>
      </c>
    </row>
    <row r="34" spans="1:8" s="6" customFormat="1" x14ac:dyDescent="0.25">
      <c r="A34" s="9" t="s">
        <v>44</v>
      </c>
      <c r="B34" s="7" t="s">
        <v>7</v>
      </c>
      <c r="C34" s="7" t="s">
        <v>8</v>
      </c>
      <c r="D34" s="7" t="s">
        <v>9</v>
      </c>
      <c r="E34" s="7" t="s">
        <v>10</v>
      </c>
      <c r="F34" s="7" t="s">
        <v>31</v>
      </c>
      <c r="G34" s="8">
        <v>8</v>
      </c>
      <c r="H34" s="9" t="s">
        <v>45</v>
      </c>
    </row>
    <row r="35" spans="1:8" s="6" customFormat="1" x14ac:dyDescent="0.25">
      <c r="A35" s="9" t="s">
        <v>44</v>
      </c>
      <c r="B35" s="7" t="s">
        <v>7</v>
      </c>
      <c r="C35" s="7" t="s">
        <v>8</v>
      </c>
      <c r="D35" s="7" t="s">
        <v>9</v>
      </c>
      <c r="E35" s="7" t="s">
        <v>10</v>
      </c>
      <c r="F35" s="7" t="s">
        <v>31</v>
      </c>
      <c r="G35" s="8">
        <v>8</v>
      </c>
      <c r="H35" s="9" t="s">
        <v>45</v>
      </c>
    </row>
    <row r="36" spans="1:8" s="6" customFormat="1" x14ac:dyDescent="0.25">
      <c r="A36" s="9" t="s">
        <v>44</v>
      </c>
      <c r="B36" s="7" t="s">
        <v>7</v>
      </c>
      <c r="C36" s="7" t="s">
        <v>8</v>
      </c>
      <c r="D36" s="7" t="s">
        <v>9</v>
      </c>
      <c r="E36" s="7" t="s">
        <v>10</v>
      </c>
      <c r="F36" s="7" t="s">
        <v>31</v>
      </c>
      <c r="G36" s="8">
        <v>8</v>
      </c>
      <c r="H36" s="9" t="s">
        <v>45</v>
      </c>
    </row>
    <row r="37" spans="1:8" s="6" customFormat="1" x14ac:dyDescent="0.25">
      <c r="A37" s="10" t="s">
        <v>42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17</v>
      </c>
      <c r="G37" s="5">
        <v>240</v>
      </c>
      <c r="H37" s="10" t="s">
        <v>43</v>
      </c>
    </row>
    <row r="38" spans="1:8" s="6" customFormat="1" x14ac:dyDescent="0.25">
      <c r="A38" s="10" t="s">
        <v>42</v>
      </c>
      <c r="B38" s="4" t="s">
        <v>7</v>
      </c>
      <c r="C38" s="4" t="s">
        <v>8</v>
      </c>
      <c r="D38" s="4" t="s">
        <v>9</v>
      </c>
      <c r="E38" s="4" t="s">
        <v>10</v>
      </c>
      <c r="F38" s="4" t="s">
        <v>17</v>
      </c>
      <c r="G38" s="5">
        <v>160</v>
      </c>
      <c r="H38" s="10" t="s">
        <v>35</v>
      </c>
    </row>
    <row r="39" spans="1:8" s="6" customFormat="1" x14ac:dyDescent="0.25">
      <c r="A39" s="10" t="s">
        <v>42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17</v>
      </c>
      <c r="G39" s="5">
        <v>159</v>
      </c>
      <c r="H39" s="10" t="s">
        <v>35</v>
      </c>
    </row>
    <row r="40" spans="1:8" s="6" customFormat="1" x14ac:dyDescent="0.25">
      <c r="A40" s="10" t="s">
        <v>42</v>
      </c>
      <c r="B40" s="4" t="s">
        <v>7</v>
      </c>
      <c r="C40" s="4" t="s">
        <v>8</v>
      </c>
      <c r="D40" s="4" t="s">
        <v>9</v>
      </c>
      <c r="E40" s="4" t="s">
        <v>10</v>
      </c>
      <c r="F40" s="4" t="s">
        <v>17</v>
      </c>
      <c r="G40" s="5">
        <v>112</v>
      </c>
      <c r="H40" s="10" t="s">
        <v>35</v>
      </c>
    </row>
    <row r="41" spans="1:8" s="6" customFormat="1" x14ac:dyDescent="0.25">
      <c r="A41" s="9" t="s">
        <v>25</v>
      </c>
      <c r="B41" s="7" t="s">
        <v>7</v>
      </c>
      <c r="C41" s="7" t="s">
        <v>8</v>
      </c>
      <c r="D41" s="7" t="s">
        <v>9</v>
      </c>
      <c r="E41" s="7" t="s">
        <v>10</v>
      </c>
      <c r="F41" s="7" t="s">
        <v>17</v>
      </c>
      <c r="G41" s="8">
        <v>144</v>
      </c>
      <c r="H41" s="9" t="s">
        <v>26</v>
      </c>
    </row>
  </sheetData>
  <autoFilter ref="A1:EX42"/>
  <hyperlinks>
    <hyperlink ref="H2" r:id="rId1" display="https://erzrf.ru/zastroyschiki/156169001?region=vse-regiony&amp;regionKey=0&amp;notInSale=true&amp;organizationId=156169001&amp;utm_source=katalog&amp;utm_campaign=katalog&amp;utm_medium=katalog"/>
    <hyperlink ref="A2" r:id="rId2" display="https://erzrf.ru/novostroyki/4291130001?regionKey=145177001&amp;notInSale=true&amp;organizationId=5823021001&amp;gkId=4291130001&amp;utm_source=katalog&amp;utm_campaign=katalog&amp;utm_medium=katalog"/>
    <hyperlink ref="H3" r:id="rId3" display="https://erzrf.ru/zastroyschiki/156169001?region=vse-regiony&amp;regionKey=0&amp;notInSale=true&amp;organizationId=156169001&amp;utm_source=katalog&amp;utm_campaign=katalog&amp;utm_medium=katalog"/>
    <hyperlink ref="A3" r:id="rId4" display="https://erzrf.ru/novostroyki/4291130001?regionKey=145177001&amp;notInSale=true&amp;organizationId=5823021001&amp;gkId=4291130001&amp;utm_source=katalog&amp;utm_campaign=katalog&amp;utm_medium=katalog"/>
    <hyperlink ref="H4" r:id="rId5" display="https://erzrf.ru/zastroyschiki/156169001?region=vse-regiony&amp;regionKey=0&amp;notInSale=true&amp;organizationId=156169001&amp;utm_source=katalog&amp;utm_campaign=katalog&amp;utm_medium=katalog"/>
    <hyperlink ref="A4" r:id="rId6" display="https://erzrf.ru/novostroyki/4291793001?regionKey=145177001&amp;notInSale=true&amp;organizationId=5823021001&amp;gkId=4291793001&amp;utm_source=katalog&amp;utm_campaign=katalog&amp;utm_medium=katalog"/>
    <hyperlink ref="H5" r:id="rId7" display="https://erzrf.ru/zastroyschiki/1362887001?region=vse-regiony&amp;regionKey=0&amp;notInSale=true&amp;organizationId=1362887001&amp;utm_source=katalog&amp;utm_campaign=katalog&amp;utm_medium=katalog"/>
    <hyperlink ref="A5" r:id="rId8" display="https://erzrf.ru/novostroyki/4778750001?regionKey=145177001&amp;notInSale=true&amp;organizationId=1449308001&amp;gkId=4778750001&amp;utm_source=katalog&amp;utm_campaign=katalog&amp;utm_medium=katalog"/>
    <hyperlink ref="H6" r:id="rId9" display="https://erzrf.ru/zastroyschiki/397569001?region=vse-regiony&amp;regionKey=0&amp;notInSale=true&amp;organizationId=397569001&amp;utm_source=katalog&amp;utm_campaign=katalog&amp;utm_medium=katalog"/>
    <hyperlink ref="A6" r:id="rId10" display="https://erzrf.ru/novostroyki/4778841001?regionKey=145177001&amp;notInSale=true&amp;organizationId=1351628001&amp;gkId=4778841001&amp;utm_source=katalog&amp;utm_campaign=katalog&amp;utm_medium=katalog"/>
    <hyperlink ref="H7" r:id="rId11" display="https://erzrf.ru/zastroyschiki/3269148001?region=vse-regiony&amp;regionKey=0&amp;notInSale=true&amp;organizationId=3269148001&amp;utm_source=katalog&amp;utm_campaign=katalog&amp;utm_medium=katalog"/>
    <hyperlink ref="A7" r:id="rId12" display="https://erzrf.ru/novostroyki/5138501001?regionKey=145177001&amp;notInSale=true&amp;organizationId=6007797001&amp;gkId=5138501001&amp;utm_source=katalog&amp;utm_campaign=katalog&amp;utm_medium=katalog"/>
    <hyperlink ref="H8" r:id="rId13" display="https://erzrf.ru/zastroyschiki/5334683001?region=vse-regiony&amp;regionKey=0&amp;notInSale=true&amp;organizationId=5334683001&amp;utm_source=katalog&amp;utm_campaign=katalog&amp;utm_medium=katalog"/>
    <hyperlink ref="A8" r:id="rId14" display="https://erzrf.ru/novostroyki/5142802001?regionKey=145177001&amp;notInSale=true&amp;organizationId=1351628001&amp;gkId=5142802001&amp;utm_source=katalog&amp;utm_campaign=katalog&amp;utm_medium=katalog"/>
    <hyperlink ref="H9" r:id="rId15" display="https://erzrf.ru/zastroyschiki/154990001?region=vse-regiony&amp;regionKey=0&amp;notInSale=true&amp;organizationId=154990001&amp;utm_source=katalog&amp;utm_campaign=katalog&amp;utm_medium=katalog"/>
    <hyperlink ref="A9" r:id="rId16" display="https://erzrf.ru/novostroyki/5145894001?regionKey=145177001&amp;notInSale=true&amp;organizationId=6194713001&amp;gkId=5145894001&amp;utm_source=katalog&amp;utm_campaign=katalog&amp;utm_medium=katalog"/>
    <hyperlink ref="H10" r:id="rId17" display="https://erzrf.ru/zastroyschiki/154990001?region=vse-regiony&amp;regionKey=0&amp;notInSale=true&amp;organizationId=154990001&amp;utm_source=katalog&amp;utm_campaign=katalog&amp;utm_medium=katalog"/>
    <hyperlink ref="A10" r:id="rId18" display="https://erzrf.ru/novostroyki/5145894001?regionKey=145177001&amp;notInSale=true&amp;organizationId=6194713001&amp;gkId=5145894001&amp;utm_source=katalog&amp;utm_campaign=katalog&amp;utm_medium=katalog"/>
    <hyperlink ref="H11" r:id="rId19" display="https://erzrf.ru/zastroyschiki/7774627001?region=vse-regiony&amp;regionKey=0&amp;notInSale=true&amp;organizationId=7774627001&amp;utm_source=katalog&amp;utm_campaign=katalog&amp;utm_medium=katalog"/>
    <hyperlink ref="A11" r:id="rId20" display="https://erzrf.ru/novostroyki/5343306001?regionKey=145177001&amp;notInSale=true&amp;organizationId=5342865001&amp;gkId=5343306001&amp;utm_source=katalog&amp;utm_campaign=katalog&amp;utm_medium=katalog"/>
    <hyperlink ref="H12" r:id="rId21" display="https://erzrf.ru/zastroyschiki/7774627001?region=vse-regiony&amp;regionKey=0&amp;notInSale=true&amp;organizationId=7774627001&amp;utm_source=katalog&amp;utm_campaign=katalog&amp;utm_medium=katalog"/>
    <hyperlink ref="A12" r:id="rId22" display="https://erzrf.ru/novostroyki/5343306001?regionKey=145177001&amp;notInSale=true&amp;organizationId=5342865001&amp;gkId=5343306001&amp;utm_source=katalog&amp;utm_campaign=katalog&amp;utm_medium=katalog"/>
    <hyperlink ref="H13" r:id="rId23" display="https://erzrf.ru/zastroyschiki/7774627001?region=vse-regiony&amp;regionKey=0&amp;notInSale=true&amp;organizationId=7774627001&amp;utm_source=katalog&amp;utm_campaign=katalog&amp;utm_medium=katalog"/>
    <hyperlink ref="A13" r:id="rId24" display="https://erzrf.ru/novostroyki/5343306001?regionKey=145177001&amp;notInSale=true&amp;organizationId=5342865001&amp;gkId=5343306001&amp;utm_source=katalog&amp;utm_campaign=katalog&amp;utm_medium=katalog"/>
    <hyperlink ref="H14" r:id="rId25" display="https://erzrf.ru/zastroyschiki/7774627001?region=vse-regiony&amp;regionKey=0&amp;notInSale=true&amp;organizationId=7774627001&amp;utm_source=katalog&amp;utm_campaign=katalog&amp;utm_medium=katalog"/>
    <hyperlink ref="A14" r:id="rId26" display="https://erzrf.ru/novostroyki/5343306001?regionKey=145177001&amp;notInSale=true&amp;organizationId=5342865001&amp;gkId=5343306001&amp;utm_source=katalog&amp;utm_campaign=katalog&amp;utm_medium=katalog"/>
    <hyperlink ref="H15" r:id="rId27" display="https://erzrf.ru/zastroyschiki/7774627001?region=vse-regiony&amp;regionKey=0&amp;notInSale=true&amp;organizationId=7774627001&amp;utm_source=katalog&amp;utm_campaign=katalog&amp;utm_medium=katalog"/>
    <hyperlink ref="A15" r:id="rId28" display="https://erzrf.ru/novostroyki/5343306001?regionKey=145177001&amp;notInSale=true&amp;organizationId=5342865001&amp;gkId=5343306001&amp;utm_source=katalog&amp;utm_campaign=katalog&amp;utm_medium=katalog"/>
    <hyperlink ref="H16" r:id="rId29" display="https://erzrf.ru/zastroyschiki/7245013001?region=vse-regiony&amp;regionKey=0&amp;notInSale=true&amp;organizationId=7245013001&amp;utm_source=katalog&amp;utm_campaign=katalog&amp;utm_medium=katalog"/>
    <hyperlink ref="A16" r:id="rId30" display="https://erzrf.ru/novostroyki/6611166001?regionKey=145177001&amp;notInSale=true&amp;organizationId=3186976001&amp;gkId=6611166001&amp;utm_source=katalog&amp;utm_campaign=katalog&amp;utm_medium=katalog"/>
    <hyperlink ref="H17" r:id="rId31" display="https://erzrf.ru/zastroyschiki/7245013001?region=vse-regiony&amp;regionKey=0&amp;notInSale=true&amp;organizationId=7245013001&amp;utm_source=katalog&amp;utm_campaign=katalog&amp;utm_medium=katalog"/>
    <hyperlink ref="A17" r:id="rId32" display="https://erzrf.ru/novostroyki/6611166001?regionKey=145177001&amp;notInSale=true&amp;organizationId=3186976001&amp;gkId=6611166001&amp;utm_source=katalog&amp;utm_campaign=katalog&amp;utm_medium=katalog"/>
    <hyperlink ref="H18" r:id="rId33" display="https://erzrf.ru/zastroyschiki/7245013001?region=vse-regiony&amp;regionKey=0&amp;notInSale=true&amp;organizationId=7245013001&amp;utm_source=katalog&amp;utm_campaign=katalog&amp;utm_medium=katalog"/>
    <hyperlink ref="A18" r:id="rId34" display="https://erzrf.ru/novostroyki/6611166001?regionKey=145177001&amp;notInSale=true&amp;organizationId=3186976001&amp;gkId=6611166001&amp;utm_source=katalog&amp;utm_campaign=katalog&amp;utm_medium=katalog"/>
    <hyperlink ref="H19" r:id="rId35" display="https://erzrf.ru/zastroyschiki/16016599001?region=vse-regiony&amp;regionKey=0&amp;notInSale=true&amp;organizationId=16016599001&amp;utm_source=katalog&amp;utm_campaign=katalog&amp;utm_medium=katalog"/>
    <hyperlink ref="A19" r:id="rId36" display="https://erzrf.ru/novostroyki/6611166001?regionKey=145177001&amp;notInSale=true&amp;organizationId=3186976001&amp;gkId=6611166001&amp;utm_source=katalog&amp;utm_campaign=katalog&amp;utm_medium=katalog"/>
    <hyperlink ref="H20" r:id="rId37" display="https://erzrf.ru/zastroyschiki/14537727001?region=vse-regiony&amp;regionKey=0&amp;notInSale=true&amp;organizationId=14537727001&amp;utm_source=katalog&amp;utm_campaign=katalog&amp;utm_medium=katalog"/>
    <hyperlink ref="A20" r:id="rId38" display="https://erzrf.ru/novostroyki/6630797001?regionKey=145177001&amp;notInSale=true&amp;organizationId=14537554001&amp;gkId=6630797001&amp;utm_source=katalog&amp;utm_campaign=katalog&amp;utm_medium=katalog"/>
    <hyperlink ref="H21" r:id="rId39" display="https://erzrf.ru/zastroyschiki/169497001?region=vse-regiony&amp;regionKey=0&amp;notInSale=true&amp;organizationId=169497001&amp;utm_source=katalog&amp;utm_campaign=katalog&amp;utm_medium=katalog"/>
    <hyperlink ref="A21" r:id="rId40" display="https://erzrf.ru/novostroyki/7672838001?regionKey=145177001&amp;notInSale=true&amp;organizationId=1351628001&amp;gkId=7672838001&amp;utm_source=katalog&amp;utm_campaign=katalog&amp;utm_medium=katalog"/>
    <hyperlink ref="H22" r:id="rId41" display="https://erzrf.ru/zastroyschiki/169497001?region=vse-regiony&amp;regionKey=0&amp;notInSale=true&amp;organizationId=169497001&amp;utm_source=katalog&amp;utm_campaign=katalog&amp;utm_medium=katalog"/>
    <hyperlink ref="A22" r:id="rId42" display="https://erzrf.ru/novostroyki/7672838001?regionKey=145177001&amp;notInSale=true&amp;organizationId=1351628001&amp;gkId=7672838001&amp;utm_source=katalog&amp;utm_campaign=katalog&amp;utm_medium=katalog"/>
    <hyperlink ref="H23" r:id="rId43" display="https://erzrf.ru/zastroyschiki/7801565001?region=vse-regiony&amp;regionKey=0&amp;notInSale=true&amp;organizationId=7801565001&amp;utm_source=katalog&amp;utm_campaign=katalog&amp;utm_medium=katalog"/>
    <hyperlink ref="A23" r:id="rId44" display="https://erzrf.ru/novostroyki/7802070001?regionKey=145177001&amp;notInSale=true&amp;organizationId=7801722001&amp;gkId=7802070001&amp;utm_source=katalog&amp;utm_campaign=katalog&amp;utm_medium=katalog"/>
    <hyperlink ref="H24" r:id="rId45" display="https://erzrf.ru/zastroyschiki/8195900001?region=vse-regiony&amp;regionKey=0&amp;notInSale=true&amp;organizationId=8195900001&amp;utm_source=katalog&amp;utm_campaign=katalog&amp;utm_medium=katalog"/>
    <hyperlink ref="A24" r:id="rId46" display="https://erzrf.ru/novostroyki/8196313001?regionKey=145177001&amp;notInSale=true&amp;organizationId=8195943001&amp;gkId=8196313001&amp;utm_source=katalog&amp;utm_campaign=katalog&amp;utm_medium=katalog"/>
    <hyperlink ref="H25" r:id="rId47" display="https://erzrf.ru/zastroyschiki/14967452001?region=vse-regiony&amp;regionKey=0&amp;notInSale=true&amp;organizationId=14967452001&amp;utm_source=katalog&amp;utm_campaign=katalog&amp;utm_medium=katalog"/>
    <hyperlink ref="A25" r:id="rId48" display="https://erzrf.ru/novostroyki/9544679001?regionKey=145177001&amp;notInSale=true&amp;organizationId=14967616001&amp;gkId=9544679001&amp;utm_source=katalog&amp;utm_campaign=katalog&amp;utm_medium=katalog"/>
    <hyperlink ref="H26" r:id="rId49" display="https://erzrf.ru/zastroyschiki/5642451001?region=vse-regiony&amp;regionKey=0&amp;notInSale=true&amp;organizationId=5642451001&amp;utm_source=katalog&amp;utm_campaign=katalog&amp;utm_medium=katalog"/>
    <hyperlink ref="A26" r:id="rId50" display="https://erzrf.ru/novostroyki/10962926001?regionKey=145177001&amp;notInSale=true&amp;organizationId=6049158001&amp;gkId=10962926001&amp;utm_source=katalog&amp;utm_campaign=katalog&amp;utm_medium=katalog"/>
    <hyperlink ref="H27" r:id="rId51" display="https://erzrf.ru/zastroyschiki/5642451001?region=vse-regiony&amp;regionKey=0&amp;notInSale=true&amp;organizationId=5642451001&amp;utm_source=katalog&amp;utm_campaign=katalog&amp;utm_medium=katalog"/>
    <hyperlink ref="A27" r:id="rId52" display="https://erzrf.ru/novostroyki/11785704001?regionKey=145177001&amp;notInSale=true&amp;organizationId=6049158001&amp;gkId=11785704001&amp;utm_source=katalog&amp;utm_campaign=katalog&amp;utm_medium=katalog"/>
    <hyperlink ref="H28" r:id="rId53" display="https://erzrf.ru/zastroyschiki/5642451001?region=vse-regiony&amp;regionKey=0&amp;notInSale=true&amp;organizationId=5642451001&amp;utm_source=katalog&amp;utm_campaign=katalog&amp;utm_medium=katalog"/>
    <hyperlink ref="A28" r:id="rId54" display="https://erzrf.ru/novostroyki/11785704001?regionKey=145177001&amp;notInSale=true&amp;organizationId=6049158001&amp;gkId=11785704001&amp;utm_source=katalog&amp;utm_campaign=katalog&amp;utm_medium=katalog"/>
    <hyperlink ref="H29" r:id="rId55" display="https://erzrf.ru/zastroyschiki/12700332001?region=vse-regiony&amp;regionKey=0&amp;notInSale=true&amp;organizationId=12700332001&amp;utm_source=katalog&amp;utm_campaign=katalog&amp;utm_medium=katalog"/>
    <hyperlink ref="A29" r:id="rId56" display="https://erzrf.ru/novostroyki/12700821001?regionKey=145177001&amp;notInSale=true&amp;organizationId=1351628001&amp;gkId=12700821001&amp;utm_source=katalog&amp;utm_campaign=katalog&amp;utm_medium=katalog"/>
    <hyperlink ref="H30" r:id="rId57" display="https://erzrf.ru/zastroyschiki/11613948001?region=vse-regiony&amp;regionKey=0&amp;notInSale=true&amp;organizationId=11613948001&amp;utm_source=katalog&amp;utm_campaign=katalog&amp;utm_medium=katalog"/>
    <hyperlink ref="A30" r:id="rId58" display="https://erzrf.ru/novostroyki/12703756001?regionKey=145177001&amp;notInSale=true&amp;organizationId=11614310001&amp;gkId=12703756001&amp;utm_source=katalog&amp;utm_campaign=katalog&amp;utm_medium=katalog"/>
    <hyperlink ref="H31" r:id="rId59" display="https://erzrf.ru/zastroyschiki/13925799001?region=vse-regiony&amp;regionKey=0&amp;notInSale=true&amp;organizationId=13925799001&amp;utm_source=katalog&amp;utm_campaign=katalog&amp;utm_medium=katalog"/>
    <hyperlink ref="A31" r:id="rId60" display="https://erzrf.ru/novostroyki/13925901001?regionKey=145177001&amp;notInSale=true&amp;organizationId=13925609001&amp;gkId=13925901001&amp;utm_source=katalog&amp;utm_campaign=katalog&amp;utm_medium=katalog"/>
    <hyperlink ref="H32" r:id="rId61" display="https://erzrf.ru/zastroyschiki/13925799001?region=vse-regiony&amp;regionKey=0&amp;notInSale=true&amp;organizationId=13925799001&amp;utm_source=katalog&amp;utm_campaign=katalog&amp;utm_medium=katalog"/>
    <hyperlink ref="A32" r:id="rId62" display="https://erzrf.ru/novostroyki/13925901001?regionKey=145177001&amp;notInSale=true&amp;organizationId=13925609001&amp;gkId=13925901001&amp;utm_source=katalog&amp;utm_campaign=katalog&amp;utm_medium=katalog"/>
    <hyperlink ref="H33" r:id="rId63" display="https://erzrf.ru/zastroyschiki/13925799001?region=vse-regiony&amp;regionKey=0&amp;notInSale=true&amp;organizationId=13925799001&amp;utm_source=katalog&amp;utm_campaign=katalog&amp;utm_medium=katalog"/>
    <hyperlink ref="A33" r:id="rId64" display="https://erzrf.ru/novostroyki/13925901001?regionKey=145177001&amp;notInSale=true&amp;organizationId=13925609001&amp;gkId=13925901001&amp;utm_source=katalog&amp;utm_campaign=katalog&amp;utm_medium=katalog"/>
    <hyperlink ref="H34" r:id="rId65" display="https://erzrf.ru/zastroyschiki/13925799001?region=vse-regiony&amp;regionKey=0&amp;notInSale=true&amp;organizationId=13925799001&amp;utm_source=katalog&amp;utm_campaign=katalog&amp;utm_medium=katalog"/>
    <hyperlink ref="A34" r:id="rId66" display="https://erzrf.ru/novostroyki/13925901001?regionKey=145177001&amp;notInSale=true&amp;organizationId=13925609001&amp;gkId=13925901001&amp;utm_source=katalog&amp;utm_campaign=katalog&amp;utm_medium=katalog"/>
    <hyperlink ref="H35" r:id="rId67" display="https://erzrf.ru/zastroyschiki/13925799001?region=vse-regiony&amp;regionKey=0&amp;notInSale=true&amp;organizationId=13925799001&amp;utm_source=katalog&amp;utm_campaign=katalog&amp;utm_medium=katalog"/>
    <hyperlink ref="A35" r:id="rId68" display="https://erzrf.ru/novostroyki/13925901001?regionKey=145177001&amp;notInSale=true&amp;organizationId=13925609001&amp;gkId=13925901001&amp;utm_source=katalog&amp;utm_campaign=katalog&amp;utm_medium=katalog"/>
    <hyperlink ref="H36" r:id="rId69" display="https://erzrf.ru/zastroyschiki/13925799001?region=vse-regiony&amp;regionKey=0&amp;notInSale=true&amp;organizationId=13925799001&amp;utm_source=katalog&amp;utm_campaign=katalog&amp;utm_medium=katalog"/>
    <hyperlink ref="A36" r:id="rId70" display="https://erzrf.ru/novostroyki/13925901001?regionKey=145177001&amp;notInSale=true&amp;organizationId=13925609001&amp;gkId=13925901001&amp;utm_source=katalog&amp;utm_campaign=katalog&amp;utm_medium=katalog"/>
    <hyperlink ref="H37" r:id="rId71" display="https://erzrf.ru/zastroyschiki/154919001?region=vse-regiony&amp;regionKey=0&amp;notInSale=true&amp;organizationId=154919001&amp;utm_source=katalog&amp;utm_campaign=katalog&amp;utm_medium=katalog"/>
    <hyperlink ref="A37" r:id="rId72" display="https://erzrf.ru/novostroyki/15660123001?regionKey=145177001&amp;notInSale=true&amp;organizationId=13759662001&amp;gkId=15660123001&amp;utm_source=katalog&amp;utm_campaign=katalog&amp;utm_medium=katalog"/>
    <hyperlink ref="H38" r:id="rId73" display="https://erzrf.ru/zastroyschiki/5642451001?region=vse-regiony&amp;regionKey=0&amp;notInSale=true&amp;organizationId=5642451001&amp;utm_source=katalog&amp;utm_campaign=katalog&amp;utm_medium=katalog"/>
    <hyperlink ref="A38" r:id="rId74" display="https://erzrf.ru/novostroyki/15660123001?regionKey=145177001&amp;notInSale=true&amp;organizationId=6049158001&amp;gkId=15660123001&amp;utm_source=katalog&amp;utm_campaign=katalog&amp;utm_medium=katalog"/>
    <hyperlink ref="H39" r:id="rId75" display="https://erzrf.ru/zastroyschiki/5642451001?region=vse-regiony&amp;regionKey=0&amp;notInSale=true&amp;organizationId=5642451001&amp;utm_source=katalog&amp;utm_campaign=katalog&amp;utm_medium=katalog"/>
    <hyperlink ref="A39" r:id="rId76" display="https://erzrf.ru/novostroyki/15660123001?regionKey=145177001&amp;notInSale=true&amp;organizationId=6049158001&amp;gkId=15660123001&amp;utm_source=katalog&amp;utm_campaign=katalog&amp;utm_medium=katalog"/>
    <hyperlink ref="H40" r:id="rId77" display="https://erzrf.ru/zastroyschiki/5642451001?region=vse-regiony&amp;regionKey=0&amp;notInSale=true&amp;organizationId=5642451001&amp;utm_source=katalog&amp;utm_campaign=katalog&amp;utm_medium=katalog"/>
    <hyperlink ref="A40" r:id="rId78" display="https://erzrf.ru/novostroyki/15660123001?regionKey=145177001&amp;notInSale=true&amp;organizationId=6049158001&amp;gkId=15660123001&amp;utm_source=katalog&amp;utm_campaign=katalog&amp;utm_medium=katalog"/>
    <hyperlink ref="H41" r:id="rId79" display="https://erzrf.ru/zastroyschiki/15958159001?region=vse-regiony&amp;regionKey=0&amp;notInSale=true&amp;organizationId=15958159001&amp;utm_source=katalog&amp;utm_campaign=katalog&amp;utm_medium=katalog"/>
    <hyperlink ref="A41" r:id="rId80" display="https://erzrf.ru/novostroyki/15958229001?regionKey=145177001&amp;notInSale=true&amp;organizationId=15958193001&amp;gkId=15958229001&amp;utm_source=katalog&amp;utm_campaign=katalog&amp;utm_medium=katalog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2020-10-15T05:54:47Z</dcterms:created>
  <dcterms:modified xsi:type="dcterms:W3CDTF">2020-10-15T06:15:55Z</dcterms:modified>
</cp:coreProperties>
</file>