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Объекты!$A$3:$EX$14</definedName>
    <definedName name="blockweight_1" hidden="1">0.402289783607769</definedName>
    <definedName name="blockweight_2" hidden="1">8.2721453062593E-25</definedName>
    <definedName name="blockweight_3" hidden="1">7.4507228610963E-09</definedName>
    <definedName name="blockweight_4" hidden="1">0</definedName>
    <definedName name="blockweight_5" hidden="1">0.174501629538691</definedName>
    <definedName name="blockweight_6" hidden="1">6.32565004382025E-13</definedName>
    <definedName name="blockweight_7" hidden="1">0.023509964326068</definedName>
    <definedName name="blockweight_8" hidden="1">0.126057903707397</definedName>
    <definedName name="blockweight_9" hidden="1">0.101601815611254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<sst xmlns="http://schemas.openxmlformats.org/spreadsheetml/2006/main" count="86" uniqueCount="36">
  <si>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</si>
  <si>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</si>
  <si>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</si>
  <si>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</si>
  <si>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</si>
  <si>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</si>
  <si>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</si>
  <si>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</si>
  <si>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</si>
  <si>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Сибирский</t>
  </si>
  <si>
    <t>Томская область</t>
  </si>
  <si>
    <t>Северск</t>
  </si>
  <si>
    <t>Ясный</t>
  </si>
  <si>
    <t>Томская домостроительная компания</t>
  </si>
  <si>
    <t>Томск</t>
  </si>
  <si>
    <t>Солнечная долина</t>
  </si>
  <si>
    <t>СПЕЦГАЗСТРОЙ</t>
  </si>
  <si>
    <t>По ул.Нефтяная, 15</t>
  </si>
  <si>
    <t>ТОМСКСТРОЙЗАКАЗЧИК</t>
  </si>
  <si>
    <t>Михайловский парк-квартал</t>
  </si>
  <si>
    <t>Специализированный застройщик Михайловский парк-квартал</t>
  </si>
  <si>
    <t>По ул. Сибирская</t>
  </si>
  <si>
    <t>Специализированный застройщик УМП Томскстройзаказчик</t>
  </si>
  <si>
    <t>Дом по ул. Алтайская, 107а</t>
  </si>
  <si>
    <t>ТГСК Инвест</t>
  </si>
  <si>
    <t>По пр. Комсомольский, 48</t>
  </si>
  <si>
    <t>СПЕЦИАЛИЗИРОВАННЫЙ ЗАСТРОЙЩИК ТДСК ИНВЕСТ</t>
  </si>
  <si>
    <t>Дом по ул. Славского</t>
  </si>
  <si>
    <t>Специализированный застройщик Комфорт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</si>
  <si>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</si>
  <si>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</si>
  <si>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</si>
  <si>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</si>
  <si>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</si>
  <si>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</si>
  <si>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8 застройщиках (юридических лицах), осуществляющих строительство 8 жилых комплексов на территории Томской области._x000D_
_x000D_
В составе Жилых комплексов:_x000D_
• многоквартирных домов - 10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</si>
</sst>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rzrf.ru/novostroyki/8944077001?regionKey=145345001&amp;notInSale=true&amp;organizationId=8943427001&amp;gkId=8944077001&amp;utm_source=katalog&amp;utm_campaign=katalog&amp;utm_medium=katalog" TargetMode="External"/><Relationship Id="rId13" Type="http://schemas.openxmlformats.org/officeDocument/2006/relationships/hyperlink" Target="https://erzrf.ru/zastroyschiki/11604747001?region=vse-regiony&amp;regionKey=0&amp;notInSale=true&amp;organizationId=11604747001&amp;utm_source=katalog&amp;utm_campaign=katalog&amp;utm_medium=katalog" TargetMode="External"/><Relationship Id="rId18" Type="http://schemas.openxmlformats.org/officeDocument/2006/relationships/hyperlink" Target="https://erzrf.ru/novostroyki/14416813001?regionKey=145345001&amp;notInSale=true&amp;organizationId=14416342001&amp;gkId=14416813001&amp;utm_source=katalog&amp;utm_campaign=katalog&amp;utm_medium=katalog" TargetMode="External"/><Relationship Id="rId3" Type="http://schemas.openxmlformats.org/officeDocument/2006/relationships/hyperlink" Target="https://erzrf.ru/zastroyschiki/14554153001?region=vse-regiony&amp;regionKey=0&amp;notInSale=true&amp;organizationId=14554153001&amp;utm_source=katalog&amp;utm_campaign=katalog&amp;utm_medium=katalog" TargetMode="External"/><Relationship Id="rId21" Type="http://schemas.openxmlformats.org/officeDocument/2006/relationships/hyperlink" Target="https://profi.erzrf.ru/unloading_erz/" TargetMode="External"/><Relationship Id="rId7" Type="http://schemas.openxmlformats.org/officeDocument/2006/relationships/hyperlink" Target="https://erzrf.ru/zastroyschiki/8943389001?region=vse-regiony&amp;regionKey=0&amp;notInSale=true&amp;organizationId=8943389001&amp;utm_source=katalog&amp;utm_campaign=katalog&amp;utm_medium=katalog" TargetMode="External"/><Relationship Id="rId12" Type="http://schemas.openxmlformats.org/officeDocument/2006/relationships/hyperlink" Target="https://erzrf.ru/novostroyki/11605122001?regionKey=145345001&amp;notInSale=true&amp;organizationId=11604844001&amp;gkId=11605122001&amp;utm_source=katalog&amp;utm_campaign=katalog&amp;utm_medium=katalog" TargetMode="External"/><Relationship Id="rId17" Type="http://schemas.openxmlformats.org/officeDocument/2006/relationships/hyperlink" Target="https://erzrf.ru/zastroyschiki/14416271001?region=vse-regiony&amp;regionKey=0&amp;notInSale=true&amp;organizationId=14416271001&amp;utm_source=katalog&amp;utm_campaign=katalog&amp;utm_medium=katalog" TargetMode="External"/><Relationship Id="rId2" Type="http://schemas.openxmlformats.org/officeDocument/2006/relationships/hyperlink" Target="https://erzrf.ru/novostroyki/4221118001?regionKey=145345001&amp;notInSale=true&amp;organizationId=424406001&amp;gkId=4221118001&amp;utm_source=katalog&amp;utm_campaign=katalog&amp;utm_medium=katalog" TargetMode="External"/><Relationship Id="rId16" Type="http://schemas.openxmlformats.org/officeDocument/2006/relationships/hyperlink" Target="https://erzrf.ru/novostroyki/11657349001?regionKey=145345001&amp;notInSale=true&amp;organizationId=424406001&amp;gkId=11657349001&amp;utm_source=katalog&amp;utm_campaign=katalog&amp;utm_medium=katalog" TargetMode="External"/><Relationship Id="rId20" Type="http://schemas.openxmlformats.org/officeDocument/2006/relationships/hyperlink" Target="https://erzrf.ru/novostroyki/15353475001?regionKey=145345001&amp;notInSale=true&amp;organizationId=5579998001&amp;gkId=15353475001&amp;utm_source=katalog&amp;utm_campaign=katalog&amp;utm_medium=katalog" TargetMode="External"/><Relationship Id="rId1" Type="http://schemas.openxmlformats.org/officeDocument/2006/relationships/hyperlink" Target="https://erzrf.ru/zastroyschiki/152055001?region=vse-regiony&amp;regionKey=0&amp;notInSale=true&amp;organizationId=152055001&amp;utm_source=katalog&amp;utm_campaign=katalog&amp;utm_medium=katalog" TargetMode="External"/><Relationship Id="rId6" Type="http://schemas.openxmlformats.org/officeDocument/2006/relationships/hyperlink" Target="https://erzrf.ru/novostroyki/5318579001?regionKey=145345001&amp;notInSale=true&amp;organizationId=5579073001&amp;gkId=5318579001&amp;utm_source=katalog&amp;utm_campaign=katalog&amp;utm_medium=katalog" TargetMode="External"/><Relationship Id="rId11" Type="http://schemas.openxmlformats.org/officeDocument/2006/relationships/hyperlink" Target="https://erzrf.ru/zastroyschiki/11604747001?region=vse-regiony&amp;regionKey=0&amp;notInSale=true&amp;organizationId=11604747001&amp;utm_source=katalog&amp;utm_campaign=katalog&amp;utm_medium=katalog" TargetMode="External"/><Relationship Id="rId5" Type="http://schemas.openxmlformats.org/officeDocument/2006/relationships/hyperlink" Target="https://erzrf.ru/zastroyschiki/5318250001?region=vse-regiony&amp;regionKey=0&amp;notInSale=true&amp;organizationId=5318250001&amp;utm_source=katalog&amp;utm_campaign=katalog&amp;utm_medium=katalog" TargetMode="External"/><Relationship Id="rId15" Type="http://schemas.openxmlformats.org/officeDocument/2006/relationships/hyperlink" Target="https://erzrf.ru/zastroyschiki/11656718001?region=vse-regiony&amp;regionKey=0&amp;notInSale=true&amp;organizationId=11656718001&amp;utm_source=katalog&amp;utm_campaign=katalog&amp;utm_medium=katalog" TargetMode="External"/><Relationship Id="rId10" Type="http://schemas.openxmlformats.org/officeDocument/2006/relationships/hyperlink" Target="https://erzrf.ru/novostroyki/11605122001?regionKey=145345001&amp;notInSale=true&amp;organizationId=11604844001&amp;gkId=11605122001&amp;utm_source=katalog&amp;utm_campaign=katalog&amp;utm_medium=katalog" TargetMode="External"/><Relationship Id="rId19" Type="http://schemas.openxmlformats.org/officeDocument/2006/relationships/hyperlink" Target="https://erzrf.ru/zastroyschiki/177856001?region=vse-regiony&amp;regionKey=0&amp;notInSale=true&amp;organizationId=177856001&amp;utm_source=katalog&amp;utm_campaign=katalog&amp;utm_medium=katalog" TargetMode="External"/><Relationship Id="rId4" Type="http://schemas.openxmlformats.org/officeDocument/2006/relationships/hyperlink" Target="https://erzrf.ru/novostroyki/5155346001?regionKey=145345001&amp;notInSale=true&amp;organizationId=5579592001&amp;gkId=5155346001&amp;utm_source=katalog&amp;utm_campaign=katalog&amp;utm_medium=katalog" TargetMode="External"/><Relationship Id="rId9" Type="http://schemas.openxmlformats.org/officeDocument/2006/relationships/hyperlink" Target="https://erzrf.ru/zastroyschiki/11604747001?region=vse-regiony&amp;regionKey=0&amp;notInSale=true&amp;organizationId=11604747001&amp;utm_source=katalog&amp;utm_campaign=katalog&amp;utm_medium=katalog" TargetMode="External"/><Relationship Id="rId14" Type="http://schemas.openxmlformats.org/officeDocument/2006/relationships/hyperlink" Target="https://erzrf.ru/novostroyki/11605122001?regionKey=145345001&amp;notInSale=true&amp;organizationId=11604844001&amp;gkId=11605122001&amp;utm_source=katalog&amp;utm_campaign=katalog&amp;utm_medium=katalog" TargetMode="External"/><Relationship Id="rId22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32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33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34</v>
      </c>
      <c r="D6" s="24" t="s">
        <v>33</v>
      </c>
    </row>
    <row r="7" spans="1:4" s="28" customFormat="1" ht="409.5" customHeight="1" x14ac:dyDescent="0.25">
      <c r="A7" s="25"/>
      <c r="B7" s="26" t="s">
        <v>35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60.42578125" style="1" bestFit="1" customWidth="1"/>
    <col min="9" max="16384" width="9.140625" style="1"/>
  </cols>
  <sheetData>
    <row r="1" spans="1:8" ht="50.1" customHeight="1" x14ac:dyDescent="0.25">
      <c r="A1" s="13" t="s">
        <v>31</v>
      </c>
      <c r="B1" s="11" t="s">
        <v>30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29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12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306</v>
      </c>
      <c r="H4" s="9" t="s">
        <v>13</v>
      </c>
    </row>
    <row r="5" spans="1:8" s="6" customFormat="1" x14ac:dyDescent="0.25">
      <c r="A5" s="10" t="s">
        <v>21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14</v>
      </c>
      <c r="G5" s="5">
        <v>48</v>
      </c>
      <c r="H5" s="10" t="s">
        <v>22</v>
      </c>
    </row>
    <row r="6" spans="1:8" s="6" customFormat="1" x14ac:dyDescent="0.25">
      <c r="A6" s="9" t="s">
        <v>17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14</v>
      </c>
      <c r="G6" s="8">
        <v>137</v>
      </c>
      <c r="H6" s="9" t="s">
        <v>18</v>
      </c>
    </row>
    <row r="7" spans="1:8" s="6" customFormat="1" x14ac:dyDescent="0.25">
      <c r="A7" s="10" t="s">
        <v>27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154</v>
      </c>
      <c r="H7" s="10" t="s">
        <v>28</v>
      </c>
    </row>
    <row r="8" spans="1:8" s="6" customFormat="1" x14ac:dyDescent="0.25">
      <c r="A8" s="9" t="s">
        <v>15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14</v>
      </c>
      <c r="G8" s="8">
        <v>760</v>
      </c>
      <c r="H8" s="9" t="s">
        <v>16</v>
      </c>
    </row>
    <row r="9" spans="1:8" s="6" customFormat="1" x14ac:dyDescent="0.25">
      <c r="A9" s="9" t="s">
        <v>15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14</v>
      </c>
      <c r="G9" s="8">
        <v>596</v>
      </c>
      <c r="H9" s="9" t="s">
        <v>16</v>
      </c>
    </row>
    <row r="10" spans="1:8" s="6" customFormat="1" x14ac:dyDescent="0.25">
      <c r="A10" s="9" t="s">
        <v>15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14</v>
      </c>
      <c r="G10" s="8">
        <v>614</v>
      </c>
      <c r="H10" s="9" t="s">
        <v>16</v>
      </c>
    </row>
    <row r="11" spans="1:8" s="6" customFormat="1" x14ac:dyDescent="0.25">
      <c r="A11" s="10" t="s">
        <v>25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14</v>
      </c>
      <c r="G11" s="5">
        <v>335</v>
      </c>
      <c r="H11" s="10" t="s">
        <v>26</v>
      </c>
    </row>
    <row r="12" spans="1:8" s="6" customFormat="1" x14ac:dyDescent="0.25">
      <c r="A12" s="9" t="s">
        <v>19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14</v>
      </c>
      <c r="G12" s="8">
        <v>308</v>
      </c>
      <c r="H12" s="9" t="s">
        <v>20</v>
      </c>
    </row>
    <row r="13" spans="1:8" s="6" customFormat="1" x14ac:dyDescent="0.25">
      <c r="A13" s="10" t="s">
        <v>23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14</v>
      </c>
      <c r="G13" s="5">
        <v>180</v>
      </c>
      <c r="H13" s="10" t="s">
        <v>24</v>
      </c>
    </row>
  </sheetData>
  <autoFilter ref="A3:EX14"/>
  <mergeCells count="1">
    <mergeCell ref="B1:H1"/>
  </mergeCells>
  <hyperlinks>
    <hyperlink ref="H4" r:id="rId1" display="https://erzrf.ru/zastroyschiki/152055001?region=vse-regiony&amp;regionKey=0&amp;notInSale=true&amp;organizationId=152055001&amp;utm_source=katalog&amp;utm_campaign=katalog&amp;utm_medium=katalog"/>
    <hyperlink ref="A4" r:id="rId2" display="https://erzrf.ru/novostroyki/4221118001?regionKey=145345001&amp;notInSale=true&amp;organizationId=424406001&amp;gkId=4221118001&amp;utm_source=katalog&amp;utm_campaign=katalog&amp;utm_medium=katalog"/>
    <hyperlink ref="H5" r:id="rId3" display="https://erzrf.ru/zastroyschiki/14554153001?region=vse-regiony&amp;regionKey=0&amp;notInSale=true&amp;organizationId=14554153001&amp;utm_source=katalog&amp;utm_campaign=katalog&amp;utm_medium=katalog"/>
    <hyperlink ref="A5" r:id="rId4" display="https://erzrf.ru/novostroyki/5155346001?regionKey=145345001&amp;notInSale=true&amp;organizationId=5579592001&amp;gkId=5155346001&amp;utm_source=katalog&amp;utm_campaign=katalog&amp;utm_medium=katalog"/>
    <hyperlink ref="H6" r:id="rId5" display="https://erzrf.ru/zastroyschiki/5318250001?region=vse-regiony&amp;regionKey=0&amp;notInSale=true&amp;organizationId=5318250001&amp;utm_source=katalog&amp;utm_campaign=katalog&amp;utm_medium=katalog"/>
    <hyperlink ref="A6" r:id="rId6" display="https://erzrf.ru/novostroyki/5318579001?regionKey=145345001&amp;notInSale=true&amp;organizationId=5579073001&amp;gkId=5318579001&amp;utm_source=katalog&amp;utm_campaign=katalog&amp;utm_medium=katalog"/>
    <hyperlink ref="H7" r:id="rId7" display="https://erzrf.ru/zastroyschiki/8943389001?region=vse-regiony&amp;regionKey=0&amp;notInSale=true&amp;organizationId=8943389001&amp;utm_source=katalog&amp;utm_campaign=katalog&amp;utm_medium=katalog"/>
    <hyperlink ref="A7" r:id="rId8" display="https://erzrf.ru/novostroyki/8944077001?regionKey=145345001&amp;notInSale=true&amp;organizationId=8943427001&amp;gkId=8944077001&amp;utm_source=katalog&amp;utm_campaign=katalog&amp;utm_medium=katalog"/>
    <hyperlink ref="H8" r:id="rId9" display="https://erzrf.ru/zastroyschiki/11604747001?region=vse-regiony&amp;regionKey=0&amp;notInSale=true&amp;organizationId=11604747001&amp;utm_source=katalog&amp;utm_campaign=katalog&amp;utm_medium=katalog"/>
    <hyperlink ref="A8" r:id="rId10" display="https://erzrf.ru/novostroyki/11605122001?regionKey=145345001&amp;notInSale=true&amp;organizationId=11604844001&amp;gkId=11605122001&amp;utm_source=katalog&amp;utm_campaign=katalog&amp;utm_medium=katalog"/>
    <hyperlink ref="H9" r:id="rId11" display="https://erzrf.ru/zastroyschiki/11604747001?region=vse-regiony&amp;regionKey=0&amp;notInSale=true&amp;organizationId=11604747001&amp;utm_source=katalog&amp;utm_campaign=katalog&amp;utm_medium=katalog"/>
    <hyperlink ref="A9" r:id="rId12" display="https://erzrf.ru/novostroyki/11605122001?regionKey=145345001&amp;notInSale=true&amp;organizationId=11604844001&amp;gkId=11605122001&amp;utm_source=katalog&amp;utm_campaign=katalog&amp;utm_medium=katalog"/>
    <hyperlink ref="H10" r:id="rId13" display="https://erzrf.ru/zastroyschiki/11604747001?region=vse-regiony&amp;regionKey=0&amp;notInSale=true&amp;organizationId=11604747001&amp;utm_source=katalog&amp;utm_campaign=katalog&amp;utm_medium=katalog"/>
    <hyperlink ref="A10" r:id="rId14" display="https://erzrf.ru/novostroyki/11605122001?regionKey=145345001&amp;notInSale=true&amp;organizationId=11604844001&amp;gkId=11605122001&amp;utm_source=katalog&amp;utm_campaign=katalog&amp;utm_medium=katalog"/>
    <hyperlink ref="H11" r:id="rId15" display="https://erzrf.ru/zastroyschiki/11656718001?region=vse-regiony&amp;regionKey=0&amp;notInSale=true&amp;organizationId=11656718001&amp;utm_source=katalog&amp;utm_campaign=katalog&amp;utm_medium=katalog"/>
    <hyperlink ref="A11" r:id="rId16" display="https://erzrf.ru/novostroyki/11657349001?regionKey=145345001&amp;notInSale=true&amp;organizationId=424406001&amp;gkId=11657349001&amp;utm_source=katalog&amp;utm_campaign=katalog&amp;utm_medium=katalog"/>
    <hyperlink ref="H12" r:id="rId17" display="https://erzrf.ru/zastroyschiki/14416271001?region=vse-regiony&amp;regionKey=0&amp;notInSale=true&amp;organizationId=14416271001&amp;utm_source=katalog&amp;utm_campaign=katalog&amp;utm_medium=katalog"/>
    <hyperlink ref="A12" r:id="rId18" display="https://erzrf.ru/novostroyki/14416813001?regionKey=145345001&amp;notInSale=true&amp;organizationId=14416342001&amp;gkId=14416813001&amp;utm_source=katalog&amp;utm_campaign=katalog&amp;utm_medium=katalog"/>
    <hyperlink ref="H13" r:id="rId19" display="https://erzrf.ru/zastroyschiki/177856001?region=vse-regiony&amp;regionKey=0&amp;notInSale=true&amp;organizationId=177856001&amp;utm_source=katalog&amp;utm_campaign=katalog&amp;utm_medium=katalog"/>
    <hyperlink ref="A13" r:id="rId20" display="https://erzrf.ru/novostroyki/15353475001?regionKey=145345001&amp;notInSale=true&amp;organizationId=5579998001&amp;gkId=15353475001&amp;utm_source=katalog&amp;utm_campaign=katalog&amp;utm_medium=katalog"/>
    <hyperlink ref="B1" r:id="rId21" tooltip="Выгрузка данных ЕРЗ.РФ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2021-02-08T06:21:38Z</dcterms:created>
  <dcterms:modified xsi:type="dcterms:W3CDTF">2021-02-08T07:52:35Z</dcterms:modified>
</cp:coreProperties>
</file>